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5920" windowHeight="7860" firstSheet="3" activeTab="5"/>
  </bookViews>
  <sheets>
    <sheet name="品牌" sheetId="15" r:id="rId1"/>
    <sheet name="新产品编号" sheetId="21" r:id="rId2"/>
    <sheet name="JANコード" sheetId="20" r:id="rId3"/>
    <sheet name="夏衣" sheetId="18" r:id="rId4"/>
    <sheet name="春秋衣" sheetId="22" r:id="rId5"/>
    <sheet name="衣服" sheetId="2" r:id="rId6"/>
    <sheet name="帽子" sheetId="3" r:id="rId7"/>
    <sheet name="铅笔削 笔盒" sheetId="4" r:id="rId8"/>
    <sheet name="羽绒衣" sheetId="6" r:id="rId9"/>
    <sheet name="泳衣" sheetId="8" r:id="rId10"/>
    <sheet name="包" sheetId="10" r:id="rId11"/>
    <sheet name="雨衣" sheetId="14" r:id="rId12"/>
    <sheet name="产品目录整理" sheetId="19" r:id="rId13"/>
    <sheet name="其他" sheetId="13" r:id="rId14"/>
    <sheet name="日亚产品" sheetId="1" r:id="rId15"/>
  </sheets>
  <calcPr calcId="152511"/>
</workbook>
</file>

<file path=xl/calcChain.xml><?xml version="1.0" encoding="utf-8"?>
<calcChain xmlns="http://schemas.openxmlformats.org/spreadsheetml/2006/main">
  <c r="D728" i="1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<sst xmlns="http://schemas.openxmlformats.org/spreadsheetml/2006/main" count="3958" uniqueCount="2580">
  <si>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</si>
  <si>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</si>
  <si>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</si>
  <si>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</si>
  <si>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</si>
  <si>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</si>
  <si>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</si>
  <si>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</si>
  <si>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</si>
  <si>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</si>
  <si>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</si>
  <si>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</si>
  <si>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</si>
  <si>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</si>
  <si>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</si>
  <si>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</si>
  <si>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</si>
  <si>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</si>
  <si>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</si>
  <si>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</si>
  <si>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</si>
  <si>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</si>
  <si>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</si>
  <si>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</si>
  <si>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</si>
  <si>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</si>
  <si>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</si>
  <si>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</si>
  <si>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</si>
  <si>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</si>
  <si>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</si>
  <si>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</si>
  <si>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</si>
  <si>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</si>
  <si>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</si>
  <si>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</si>
  <si>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</si>
  <si>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</si>
  <si>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大人</t>
  </si>
  <si>
    <t>包包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</si>
  <si>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</si>
  <si>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</si>
  <si>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</si>
  <si>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</si>
  <si>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</si>
  <si>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</si>
  <si>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</si>
  <si>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</si>
  <si>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</si>
  <si>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</si>
  <si>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</si>
  <si>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</si>
  <si>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</si>
  <si>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</si>
  <si>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</si>
  <si>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</si>
  <si>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</si>
  <si>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</si>
  <si>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</si>
  <si>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</si>
  <si>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</si>
  <si>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</si>
  <si>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</si>
  <si>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</si>
  <si>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</si>
  <si>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</si>
  <si>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</si>
  <si>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</si>
  <si>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</si>
  <si>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</si>
  <si>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</si>
  <si>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</si>
  <si>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</si>
  <si>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</si>
  <si>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</si>
  <si>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</si>
  <si>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</si>
  <si>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</si>
  <si>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</si>
  <si>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</si>
  <si>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</si>
  <si>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</si>
  <si>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</si>
  <si>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</si>
  <si>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</si>
  <si>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</si>
  <si>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</si>
  <si>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</si>
  <si>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图片</t>
  </si>
  <si>
    <t>名称</t>
  </si>
  <si>
    <t>型号</t>
  </si>
  <si>
    <t>雅虎店</t>
  </si>
  <si>
    <t>日亚</t>
  </si>
  <si>
    <t>种类编号</t>
  </si>
  <si>
    <t>子编号</t>
  </si>
  <si>
    <t>价格</t>
  </si>
  <si>
    <t>200-01-90</t>
  </si>
  <si>
    <t>4573493734944</t>
  </si>
  <si>
    <t>200-01-95</t>
  </si>
  <si>
    <t>4573493743472</t>
  </si>
  <si>
    <t>200-01-100</t>
  </si>
  <si>
    <t>4573493734951</t>
  </si>
  <si>
    <t>200-01-110</t>
  </si>
  <si>
    <t>4573493734968</t>
  </si>
  <si>
    <t>200-01-120</t>
  </si>
  <si>
    <t>4573493734975</t>
  </si>
  <si>
    <t>200-01-130</t>
  </si>
  <si>
    <t>200-02</t>
  </si>
  <si>
    <t>200-02-90</t>
  </si>
  <si>
    <t>4573493743588</t>
  </si>
  <si>
    <t>200-02-95</t>
  </si>
  <si>
    <t>4573493743656</t>
  </si>
  <si>
    <t>200-02-100</t>
  </si>
  <si>
    <t>4573493743632</t>
  </si>
  <si>
    <t>200-02-110</t>
  </si>
  <si>
    <t>4573493743649</t>
  </si>
  <si>
    <t>200-02-120</t>
  </si>
  <si>
    <t>4573493743601</t>
  </si>
  <si>
    <t>200-02-130</t>
  </si>
  <si>
    <t>4573493743595</t>
  </si>
  <si>
    <t>200-03</t>
  </si>
  <si>
    <t>200-03-90</t>
  </si>
  <si>
    <t>200-03-100</t>
  </si>
  <si>
    <t>200-03-110</t>
  </si>
  <si>
    <t>200-03-120</t>
  </si>
  <si>
    <t>200-03-130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</si>
  <si>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</si>
  <si>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</si>
  <si>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</si>
  <si>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</si>
  <si>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</si>
  <si>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</si>
  <si>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</si>
  <si>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</si>
  <si>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</si>
  <si>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</si>
  <si>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</si>
  <si>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</si>
  <si>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</si>
  <si>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</si>
  <si>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</si>
  <si>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</si>
  <si>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</si>
  <si>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</si>
  <si>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</si>
  <si>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</si>
  <si>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</si>
  <si>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</si>
  <si>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</si>
  <si>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</si>
  <si>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</si>
  <si>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</si>
  <si>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</si>
  <si>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</si>
  <si>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</si>
  <si>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</si>
  <si>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</si>
  <si>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</si>
  <si>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</si>
  <si>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</si>
  <si>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</si>
  <si>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</si>
  <si>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</si>
  <si>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</si>
  <si>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</si>
  <si>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热卖产品</t>
  </si>
  <si>
    <t>雅虎</t>
  </si>
  <si>
    <t>数量（亚马逊）</t>
  </si>
  <si>
    <t>数量（雅虎）</t>
  </si>
  <si>
    <t>日亚星</t>
  </si>
  <si>
    <t>商品CODE</t>
  </si>
  <si>
    <t>出品者SKU</t>
  </si>
  <si>
    <t>出品ID</t>
  </si>
  <si>
    <t>商品名</t>
  </si>
  <si>
    <t>価格</t>
  </si>
  <si>
    <t>2Y</t>
  </si>
  <si>
    <t>3Y</t>
  </si>
  <si>
    <t>4Y</t>
  </si>
  <si>
    <t>5Y</t>
  </si>
  <si>
    <t>6Y</t>
  </si>
  <si>
    <t>7Y</t>
  </si>
  <si>
    <t>01-M4OT-BV1Y</t>
  </si>
  <si>
    <t>0909XU66FH1</t>
  </si>
  <si>
    <t>キッズ 子供服 長袖 ソフィア ジュニア 上下セットルームウェア パジャマ 90cm～130cm 春秋 薄手綿100％「プリント部分除き」 (2, 90)</t>
  </si>
  <si>
    <t>03-AXE1-8OD7</t>
  </si>
  <si>
    <t>0223X83V7UN</t>
  </si>
  <si>
    <t>ガールズショーツ プリンセス 可愛い ボクサー ピンク パンツ下着 4枚組 女の子 パンツ 女児 下着 綿 ショーツ キッズ ボクサー 子供 ガールズ ジュニア (L)</t>
  </si>
  <si>
    <t>09-MJ41-GYHF</t>
  </si>
  <si>
    <t>0613UK61PWE</t>
  </si>
  <si>
    <t>(026-38) キッズ パジャマ 半袖&amp;短パン 春夏　薄手綿100％ズ</t>
  </si>
  <si>
    <t>0A-5YCH-O2GH</t>
  </si>
  <si>
    <t>0921XUNED1V</t>
  </si>
  <si>
    <t>ミニオンズ キッズ パジャマ 半袖&amp;短パン薄手綿100％ プレゼント (130)</t>
  </si>
  <si>
    <t>0B-B28L-0J2P</t>
  </si>
  <si>
    <t>0424VNK7CK1</t>
  </si>
  <si>
    <t>(026-44)キッズ パジャマ 長袖&amp;長ズボン 春夏 子供服 薄手綿100％ (90)</t>
  </si>
  <si>
    <t>0D-V6MQ-BTKF</t>
  </si>
  <si>
    <t>1003X3CRWGQ</t>
  </si>
  <si>
    <t>ハロウィーン　仮装超人　スパイダーマン　アイアンマンなど パジャマ 男の子 長袖 子供服90cm～130cm　綿100％　ギフト　プレゼント (スパイダーマン１青, 95)</t>
  </si>
  <si>
    <t>0F-F4HH-ATFE</t>
  </si>
  <si>
    <t>0525VC76R4U</t>
  </si>
  <si>
    <t>ディズニー カ-ズ プリント ジャマ ジュニア 上下セット 半袖&amp;短パン90～130cm 春夏 薄手綿100％ (120)</t>
  </si>
  <si>
    <t>0H-D92V-CQR6</t>
  </si>
  <si>
    <t>0831V0QE4AT</t>
  </si>
  <si>
    <t>《》 子供服 ジュニア ルームウェア パジャマ デイズニー ミニーマウス 90-130cm 長袖 薄手綿100％ (100)</t>
  </si>
  <si>
    <t>0R-T0GL-7BTY</t>
  </si>
  <si>
    <t>0613UKMVX9M</t>
  </si>
  <si>
    <t>キッズ パジャマ 半袖&amp;短パン 110cm〜130cm 春夏 薄手綿100％ズ(120)</t>
  </si>
  <si>
    <t>0T-4D5U-OKV7</t>
  </si>
  <si>
    <t>0909XTOA5IP</t>
  </si>
  <si>
    <t>キッズ 子供服 長袖 ソフィア ジュニア 上下セットルームウェア パジャマ 90cm～130cm 春秋 薄手綿100％「プリント部分除き」 (1, 130)</t>
  </si>
  <si>
    <t>0Y-5DXG-OMB7</t>
  </si>
  <si>
    <t>0223X845AIZ</t>
  </si>
  <si>
    <t>ガールズショーツ プリンセス 可愛い ボクサー ピンク パンツ下着 4枚組 女の子 パンツ 女児 下着 綿 ショーツ キッズ ボクサー 子供 ガールズ ジュニア (M)</t>
  </si>
  <si>
    <t>10-05PI-C8W9</t>
  </si>
  <si>
    <t>プリント ジャマ 長袖&amp;短パン(ミニオン) 女の子 90cm〜130cm 春夏 薄手綿100％ (130)</t>
  </si>
  <si>
    <t>12-YBFZ-EH4Z</t>
  </si>
  <si>
    <t>0209XGS376C</t>
  </si>
  <si>
    <t>子供服 パジャマ 入学式 入園式 小学生 男の子長袖 90cm～130cm 薄手綿100％ ギフト プレゼント (90)</t>
  </si>
  <si>
    <t>14-AOG0-DFX2</t>
  </si>
  <si>
    <t>1003X2KEIFT</t>
  </si>
  <si>
    <t>ハロウィーン　仮装超人　スパイダーマン　アイアンマンなど パジャマ 男の子 長袖 子供服90cm～130cm　綿100％　ギフト　プレゼント (アイアンマン, 95)</t>
  </si>
  <si>
    <t>15-1JRI-ACRD</t>
  </si>
  <si>
    <t>0613UK8MT4K</t>
  </si>
  <si>
    <t>キッズ パジャマ 半袖&amp;短パン 110cm〜130cm 春夏 薄手綿100％ズ(110)</t>
  </si>
  <si>
    <t>18-5Y94-UOFL</t>
  </si>
  <si>
    <t>0613UKOQC4O</t>
  </si>
  <si>
    <t>ディズニー ドナルド デシ キッズ パジャマ 子供長袖パジャマ 春夏 薄手綿100％ズ</t>
  </si>
  <si>
    <t>19-5NSM-8CKI</t>
  </si>
  <si>
    <t>0613UKR2B9F</t>
  </si>
  <si>
    <t>キッズ パジャマ 半袖&amp;短パン 90cm〜130cm 春夏 薄手綿100％ズ (110)</t>
  </si>
  <si>
    <t>1G-ICGM-OO6N</t>
  </si>
  <si>
    <t>0613UKLX4QV</t>
  </si>
  <si>
    <t>キッズ パジャマ 半袖&amp;短パン 110cm〜130cm 春夏 薄手綿100％ズ(130)</t>
  </si>
  <si>
    <t>1H-L13J-0TGE</t>
  </si>
  <si>
    <t>0524V80WCF0</t>
  </si>
  <si>
    <t>ワンワンチ－ム キッズ パジャマ 半袖&amp;短パン 90cm〜130cm 春夏 薄手綿100％ (120)</t>
  </si>
  <si>
    <t>1J-H2UG-HY5L</t>
  </si>
  <si>
    <t>0424VKXTBDD</t>
  </si>
  <si>
    <t>子供服 ディズニー 緑 ジュニア パジャマ 半袖 キッズ 子供 パジャマ 綿100％ 半袖 Tシャツ 半ズボン (モンスターズ・インク・マイク)90-130 春夏 薄手綿100％ (100)</t>
  </si>
  <si>
    <t>1K-G714-GOKU</t>
  </si>
  <si>
    <t>0625VYC3B9R</t>
  </si>
  <si>
    <t>スパイダーマン プリント パジャマ ジュニア 上下セット 半袖&amp;短パン90cm〜130cm 春夏 薄手綿100％ (赤／青, 100)</t>
  </si>
  <si>
    <t>1O-AMUP-MV8O</t>
  </si>
  <si>
    <t>0619VPP8T6A</t>
  </si>
  <si>
    <t>ディズニー ミッキ−マウス キッズ パジャマ 半袖&amp;短パン 90cm〜130cm 春夏 薄手綿100％ (110)</t>
  </si>
  <si>
    <t>1S-GUVL-CPND</t>
  </si>
  <si>
    <t>0613UK6LY61</t>
  </si>
  <si>
    <t>キッズ パジャマ 半袖&amp;短パン 男の子110cm〜130cm 春夏 薄手綿100％ズ (110)</t>
  </si>
  <si>
    <t>1U-KIEN-RJOP</t>
  </si>
  <si>
    <t>0424VKXSN4W</t>
  </si>
  <si>
    <t>(026-44)キッズ パジャマ 長袖&amp;長ズボン 春夏 子供服 薄手綿100％ (100)</t>
  </si>
  <si>
    <t>20-T9YK-ED74</t>
  </si>
  <si>
    <t>0613UKNJMTL</t>
  </si>
  <si>
    <t>キッズ パジャマ 半袖&amp;短パン 110cm〜130cm 春夏 薄手綿100％ズ (110)</t>
  </si>
  <si>
    <t>26-284B-Y577</t>
  </si>
  <si>
    <t>0503VZVXG8K</t>
  </si>
  <si>
    <t>プリント ジャマ ジュニア 上下セット 半袖&amp;短パン(スパイダーマン)90cm〜130cm 春夏 薄手綿100％ (130)</t>
  </si>
  <si>
    <t>27-RV0T-TKV3</t>
  </si>
  <si>
    <t>0529UWYXF3N</t>
  </si>
  <si>
    <t>プリント ジャマ 長袖&amp;短パン(ミニ-)90cm〜130cm 春夏 薄手綿100％ (90)</t>
  </si>
  <si>
    <t>2B-2Z06-Y9UH</t>
  </si>
  <si>
    <t>0328XJ5MSKN</t>
  </si>
  <si>
    <t>キッズ スポンジボブ パジャマ 半袖子供服 プリント 上下セット 部屋着 ルームウェア (120)</t>
  </si>
  <si>
    <t>2C-ZR11-GZMH</t>
  </si>
  <si>
    <t>0629V9R60FN</t>
  </si>
  <si>
    <t>プリント ジャマ ジュニア 上下セット 半袖&amp;短パン(スパイダーマン)90cm〜130cm 春夏 薄手綿100% (130)</t>
  </si>
  <si>
    <t>2E-PP85-TLTN</t>
  </si>
  <si>
    <t>0909XUM1RIM</t>
  </si>
  <si>
    <t>キッズ 子供服 長袖 ソフィア ジュニア 上下セットルームウェア パジャマ 90cm～130cm 春秋 薄手綿100％「プリント部分除き」 (3, 100)</t>
  </si>
  <si>
    <t>2F-HF1H-HPJK</t>
  </si>
  <si>
    <t>0613UKP39B0</t>
  </si>
  <si>
    <t>スパイダーマン キッズ パジャマ 長袖 子供服 春夏 薄手綿100％ (110)</t>
  </si>
  <si>
    <t>2I-E5IF-KG8B</t>
  </si>
  <si>
    <t>0427VOFVOSZ</t>
  </si>
  <si>
    <t>スパイダーマン パジャマ 男の子 長袖 子供服90cm～130cm 綿100％ ギフト プレゼント (100)</t>
  </si>
  <si>
    <t>2L-37LY-WDXL</t>
  </si>
  <si>
    <t>0619VOZHDYX</t>
  </si>
  <si>
    <t>2L-8OPN-60QL</t>
  </si>
  <si>
    <t>0613UKPHZGZ</t>
  </si>
  <si>
    <t>2L-ZX5K-DAOP</t>
  </si>
  <si>
    <t>0214XQZPT62</t>
  </si>
  <si>
    <t>ス－パ－ダマン プリントキッズ 子供服 ジュニア 上下セット ルームウェア パジャマ 長袖 90-130cm 綿100％ プレゼント ギフト (130)</t>
  </si>
  <si>
    <t>2P-RSR9-10D7</t>
  </si>
  <si>
    <t>0614UM94YZQ</t>
  </si>
  <si>
    <t>（026-71）キッズ パジャマ 半袖&amp;短パン 春夏 薄手綿100％ズ (120)</t>
  </si>
  <si>
    <t>2R-WXWD-EB27</t>
  </si>
  <si>
    <t>0831VX0KZ1A</t>
  </si>
  <si>
    <t>ディズニー カルビス 子供服 ジュニア 上下セットルームウェア パジャマ 男女兼用90-130cm 薄手綿100％ プレゼント ギフト (120)</t>
  </si>
  <si>
    <t>2S-JYU6-5Q5G</t>
  </si>
  <si>
    <t>0413V1AQRKX</t>
  </si>
  <si>
    <t>プリント パジャマ 男の子長袖 (スパイダーマン)90cm～130cm 綿100％ ギフト (130)</t>
  </si>
  <si>
    <t>2U-RECJ-BGLD</t>
  </si>
  <si>
    <t>0529UWYXVCZ</t>
  </si>
  <si>
    <t>プリント ジャマ 長袖&amp;短パン(ミニオン) 女の子 90cm〜130cm 春夏 薄手綿100％ (100)</t>
  </si>
  <si>
    <t>2V-8ISH-QFK2</t>
  </si>
  <si>
    <t>0529UWYMJ6V</t>
  </si>
  <si>
    <t>プリント ジャマ 長袖&amp;短パン(ミニオン) 女の子 90cm〜130cm 春夏 薄手綿100％ (110)</t>
  </si>
  <si>
    <t>2Y-OB2V-BRFF</t>
  </si>
  <si>
    <t>0916XG82DMW</t>
  </si>
  <si>
    <t>Tシャツ カットソー 長袖 ラグラン袖 子供用 キッズ 丸首 丸襟 男の子 男児 子供服 子ども服 こども服 ジュニア 90cm 100cm 110cm 120cm 130cm (130)</t>
  </si>
  <si>
    <t>39-2I6R-JPSF</t>
  </si>
  <si>
    <t>0529UWZVJZU</t>
  </si>
  <si>
    <t>プリントキッズ 子供服 ジュニア 上下セットルームウェア パジャマ 半袖&amp;短パン(モンスターズ・インク・マイク)90cm～130cm 春夏 薄手綿100％ (90)</t>
  </si>
  <si>
    <t>3F-7F5Z-KFLW</t>
  </si>
  <si>
    <t>0613UK93JNG</t>
  </si>
  <si>
    <t>キッズ パジャマ 半袖&amp;短パン 男の子110cm〜130cm 春夏 薄手綿100％ズ (130)</t>
  </si>
  <si>
    <t>3J-6D65-WBU9</t>
  </si>
  <si>
    <t>0529UX0JHXG</t>
  </si>
  <si>
    <t>プリント ジャマ 長袖&amp;短パン(ミニオン) 女の子 90cm〜130cm 春夏 薄手綿100％ (120)</t>
  </si>
  <si>
    <t>3O-G9V4-LQ4A</t>
  </si>
  <si>
    <t>0831V0R8AAB</t>
  </si>
  <si>
    <t>《》服 キッズ スウェット 長袖 スポーツウェア カジュアル (ミニ-マウス)90cm〜130cm 薄手綿100％ (90)</t>
  </si>
  <si>
    <t>3W-5RLV-LGKR</t>
  </si>
  <si>
    <t>キッズ 子供服 長袖 ソフィア ジュニア 上下セットルームウェア パジャマ 90cm～130cm 春秋 薄手綿100％「プリント部分除き」 (1, 110)</t>
  </si>
  <si>
    <t>3W-8XAY-6ABH</t>
  </si>
  <si>
    <t>0613UKYYL28</t>
  </si>
  <si>
    <t>子供服 パジャマ 長袖 通園　スポンジボブ　100cm　薄手綿100％　プレゼント　ギフト</t>
  </si>
  <si>
    <t>40-O7UO-YH58</t>
  </si>
  <si>
    <t>0613UKPA49A</t>
  </si>
  <si>
    <t>キッズ パジャマ 半袖&amp;短パン 110cm〜130cm 春夏 薄手綿100％ズ (130)</t>
  </si>
  <si>
    <t>47-SZK9-T4ZP</t>
  </si>
  <si>
    <t>0529UWY0JWD</t>
  </si>
  <si>
    <t>プリントキッズ 子供服 ジュニア 上下セットルームウェア パジャマ(カ-ズ)90cm-130cm 春夏 薄手綿100％ (100)</t>
  </si>
  <si>
    <t>48-QIUD-LOKL</t>
  </si>
  <si>
    <t>0604XA8LP2B</t>
  </si>
  <si>
    <t>(026-16)プリントキッズ 子供服 ジュニア 上下セットルームウェア パジャマ 半袖&amp;短パン(アナと雪の女王 エルサ)90cm～130cm 春夏 薄手綿100％ (110)</t>
  </si>
  <si>
    <t>49-HX9Z-TRLH</t>
  </si>
  <si>
    <t>0628UBC293A</t>
  </si>
  <si>
    <t>キッズ パジャマ 長袖パジャマ 春夏 薄手綿100％ズ (100)</t>
  </si>
  <si>
    <t>4B-CTWI-OL03</t>
  </si>
  <si>
    <t>0625VZ3JGD8</t>
  </si>
  <si>
    <t>ディズニー ミッキ−マウス キッズ パジャマ 半袖&amp;短パン 90cm〜130cm 春夏 薄手綿100％ (120)</t>
  </si>
  <si>
    <t>4C-EMP5-BKSG</t>
  </si>
  <si>
    <t>0928VT5AWE1</t>
  </si>
  <si>
    <t>スパイダーマン パジャマ 男の子 長袖 子供服90cm～130cm 綿100％ ギフト プレゼント (130)</t>
  </si>
  <si>
    <t>4J-5DDU-2908</t>
  </si>
  <si>
    <t>0613UKOS8P6</t>
  </si>
  <si>
    <t>4J-6W4X-S4YB</t>
  </si>
  <si>
    <t>0831VYUKL87</t>
  </si>
  <si>
    <t>《》服 キッズ スウェット 長袖 スポーツウェア カジュアル (ミニ-マウス)90cm〜130cm 薄手綿100％ (120)</t>
  </si>
  <si>
    <t>4K-XGJH-0E8L</t>
  </si>
  <si>
    <t>0909XTTNX1N</t>
  </si>
  <si>
    <t>キッズ 子供服 長袖 ソフィア ジュニア 上下セットルームウェア パジャマ 90cm～130cm 春秋 薄手綿100％「プリント部分除き」 (1, 95)</t>
  </si>
  <si>
    <t>4N-CVMK-WCAW</t>
  </si>
  <si>
    <t>0524V945Q61</t>
  </si>
  <si>
    <t>ワンワンチ－ム キッズ パジャマ 半袖&amp;短パン 90cm〜130cm 春夏 薄手綿100％ (90)</t>
  </si>
  <si>
    <t>4Q-TK10-LD7G</t>
  </si>
  <si>
    <t>0507V8TSM2U</t>
  </si>
  <si>
    <t>きかんしゃトーマス キッズ パジャマ 半袖&amp;短パン 春夏 薄手綿100％ (110)</t>
  </si>
  <si>
    <t>4R-4X3U-56HM</t>
  </si>
  <si>
    <t>0417V94D6LZ</t>
  </si>
  <si>
    <t>子供服 ディズニー 緑 ジュニア パジャマ 半袖 キッズ 子供 パジャマ 綿100％ 半袖 Tシャツ 半ズボン (モンスターズ・インク・マイク)90-130 春夏 薄手綿100％ (120)</t>
  </si>
  <si>
    <t>4T-U0F3-USNV</t>
  </si>
  <si>
    <t>0613UK66G04</t>
  </si>
  <si>
    <t>4W-UUF0-BW04</t>
  </si>
  <si>
    <t>0328XJ410DK</t>
  </si>
  <si>
    <t>キッズ スポンジボブ パジャマ 半袖子供服 プリント 上下セット 部屋着 ルームウェア (110)</t>
  </si>
  <si>
    <t>54-EJU5-R1M1</t>
  </si>
  <si>
    <t>0507V7VAJ4U</t>
  </si>
  <si>
    <t>きかんしゃトーマス キッズ パジャマ 半袖&amp;短パン 春夏 薄手綿100％ズ (100)</t>
  </si>
  <si>
    <t>59-E544-D2BX</t>
  </si>
  <si>
    <t>0831V0Q3XP3</t>
  </si>
  <si>
    <t>ディズニー カルビス 子供服 ジュニア 上下セットルームウェア パジャマ 男女兼用90-130cm 薄手綿100％ プレゼント ギフト (130)</t>
  </si>
  <si>
    <t>5A-5S1A-Q073</t>
  </si>
  <si>
    <t>0613UKPHWPW</t>
  </si>
  <si>
    <t>5A-MXX4-1YV8</t>
  </si>
  <si>
    <t>0909XTKH889</t>
  </si>
  <si>
    <t>キッズ 子供服 長袖 ソフィア ジュニア 上下セットルームウェア パジャマ 90cm～130cm 春秋 薄手綿100％「プリント部分除き」 (3, 110)</t>
  </si>
  <si>
    <t>5C-LH3V-ZWCH</t>
  </si>
  <si>
    <t>0613UKP4F15</t>
  </si>
  <si>
    <t>キッズ パジャマ 半袖&amp;短パン 90cm〜130cm 春夏 薄手綿100％ズ (100)</t>
  </si>
  <si>
    <t>77-RZTP-2VF1</t>
  </si>
  <si>
    <t>0614UM8M8AS</t>
  </si>
  <si>
    <t>(026-70)キッズ パジャマ 半袖&amp;短パン 春夏 薄手綿100％ズ</t>
  </si>
  <si>
    <t>5D-TBQQ-6DVE</t>
  </si>
  <si>
    <t>1129VX38SPA</t>
  </si>
  <si>
    <t>スパイダマン 子供服 キッズ パジャマ ９０cm〜130cm 春夏 薄手綿100％ (100)</t>
  </si>
  <si>
    <t>5F-IIBU-87CY</t>
  </si>
  <si>
    <t>0613UKOLU8P</t>
  </si>
  <si>
    <t>キッズ パジャマ 半袖&amp;短パン 110cm〜130cm 春夏 薄手綿100％ズ (120)</t>
  </si>
  <si>
    <t>5G-BUD5-JNJY</t>
  </si>
  <si>
    <t>0831VXZIH39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</si>
  <si>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(120)</t>
  </si>
  <si>
    <t>5I-AD9K-5XXI</t>
  </si>
  <si>
    <t>0613UKN88WY</t>
  </si>
  <si>
    <t>5O-YJVN-NO9S</t>
  </si>
  <si>
    <t>0628U814SWQ</t>
  </si>
  <si>
    <t>(026-87)キッズ パジャマ 長袖&amp;長ズボン 春夏 薄手綿100％ズ (90)</t>
  </si>
  <si>
    <t>5X-CNPE-F79B</t>
  </si>
  <si>
    <t>0625V19LKCQ</t>
  </si>
  <si>
    <t>スパイダーマン プリント パジャマ ジュニア 上下セット 半袖&amp;短パン90cm〜130cm 春夏 薄手綿100％ (白／青, 110)</t>
  </si>
  <si>
    <t>5Y-4W51-XNCK</t>
  </si>
  <si>
    <t>0613UKOIUMR</t>
  </si>
  <si>
    <t>61-EE3S-SLPS</t>
  </si>
  <si>
    <t>0503V5TBYAO</t>
  </si>
  <si>
    <t>スパイダーマン プリント パジャマ ジュニア 上下セット 半袖&amp;短パン90cm〜130cm 春夏 薄手綿100％ (130)</t>
  </si>
  <si>
    <t>64-0SP8-7RRS</t>
  </si>
  <si>
    <t>0507V9GCGSG</t>
  </si>
  <si>
    <t>プリント パジャマ 長袖 ミニ- マウス 子供服90cm〜130cm 薄手 綿100％ (100)</t>
  </si>
  <si>
    <t>65-TPPR-P87L</t>
  </si>
  <si>
    <t>0114XYKU2SH</t>
  </si>
  <si>
    <t>プリント 子供服 長袖 パジャマ ジュニア 上下セット(アナと雪の女王)90cm、95cm、100cm 薄手綿100％ ギフト プレゼント (100)</t>
  </si>
  <si>
    <t>68-DD38-GQTI</t>
  </si>
  <si>
    <t>0413V2EIFCH</t>
  </si>
  <si>
    <t>プリント パジャマ 男の子長袖 (スパイダーマン)90cm～130cm 綿100％ ギフト (95)</t>
  </si>
  <si>
    <t>6A-9KJ2-ADVE</t>
  </si>
  <si>
    <t>0924X9Z22VH</t>
  </si>
  <si>
    <t>スパイダーマン ハロウィン 仮装 コスチューム レッド キッズ 子供服 ジュニア 上下セットルームウェア パジャマ 90cm～130cm (130)</t>
  </si>
  <si>
    <t>6B-9D6S-JW02</t>
  </si>
  <si>
    <t>0413V2AI2U5</t>
  </si>
  <si>
    <t>プリント パジャマ 男の子長袖 (スパイダーマン)90cm～130cm 綿100％ ギフト (110)</t>
  </si>
  <si>
    <t>6C-0FH8-KI6D</t>
  </si>
  <si>
    <t>1217X39D7H8</t>
  </si>
  <si>
    <t>クリスマスプレゼント　仮装超人　スパイダーマン　アイアンマンなど パジャマ 男の子 長袖 子供服90cm～130cm　綿100％　ギフト　プレゼント (パイダーマン５白赤黒青, 130)</t>
  </si>
  <si>
    <t>6C-G4W0-KQNU</t>
  </si>
  <si>
    <t>0524V662B0Z</t>
  </si>
  <si>
    <t>アイアンマン 仮装 コスチューム レッド キッズ 子供服 ジュニア 上下セットルームウェア パジャマ 90cm～130cm (110)</t>
  </si>
  <si>
    <t>6L-5CHO-YZQ8</t>
  </si>
  <si>
    <t>0625VYC1Z9M</t>
  </si>
  <si>
    <t>スパイダーマン プリント パジャマ ジュニア 上下セット 半袖&amp;短パン90cm〜130cm 春夏 薄手綿100％ (白／青, 90)</t>
  </si>
  <si>
    <t>6M-A5ZK-G6MG</t>
  </si>
  <si>
    <t>0820VAWOFQP</t>
  </si>
  <si>
    <t>キッズ パジャマ 子供服 薄手綿100％ (70, 3)</t>
  </si>
  <si>
    <t>6N-8H8D-4B9E</t>
  </si>
  <si>
    <t>0607VZRE4M6</t>
  </si>
  <si>
    <t>(026-39)キッズ パジャマ 半袖&amp;短パン 春夏 薄手綿100％ズ (100)</t>
  </si>
  <si>
    <t>6R-NOHZ-CPPR</t>
  </si>
  <si>
    <t>0916XG0HULM</t>
  </si>
  <si>
    <t>Tシャツ カットソー 長袖 ラグラン袖 子供用 キッズ 丸首 丸襟 男の子 男児 子供服 子ども服 こども服 ジュニア 90cm 100cm 110cm 120cm 130cm (110)</t>
  </si>
  <si>
    <t>6X-Z8XU-W20E</t>
  </si>
  <si>
    <t>0613UKOPPQ9</t>
  </si>
  <si>
    <t>キッズ パジャマ 半袖&amp;短パン 90cm〜130cm 春夏 薄手綿100％ズ (120)</t>
  </si>
  <si>
    <t>6Z-VFZK-T2KJ</t>
  </si>
  <si>
    <t>0204VJH8USM</t>
  </si>
  <si>
    <t>スパイダーマン 子供服 パジャマ 学式 入園式 小学生 男の子長袖 90cm～130cm 薄手綿100％ ギフト プレゼント (90)</t>
  </si>
  <si>
    <t>77-7WPR-OSLJ</t>
  </si>
  <si>
    <t>0909XTOEI91</t>
  </si>
  <si>
    <t>キッズ 子供服 長袖 ソフィア ジュニア 上下セットルームウェア パジャマ 90cm～130cm 春秋 薄手綿100％「プリント部分除き」 (4, 90)</t>
  </si>
  <si>
    <t>77-DFY9-8WOV</t>
  </si>
  <si>
    <t>0525VBHA2TM</t>
  </si>
  <si>
    <t>ディズニー プリンセス 女の子水着 ワンピース水着 アナと雪の女王 2～7才 水着子供 キッズ (ブルーblue, L)</t>
  </si>
  <si>
    <t>7B-KM6T-4L1Y</t>
  </si>
  <si>
    <t>0909XTMDGZF</t>
  </si>
  <si>
    <t>キッズ 子供服 長袖 ソフィア ジュニア 上下セットルームウェア パジャマ 90cm～130cm 春秋 薄手綿100％「プリント部分除き」 (3, 95)</t>
  </si>
  <si>
    <t>7D-LQQ7-1O2O</t>
  </si>
  <si>
    <t>0831VZXXMAG</t>
  </si>
  <si>
    <t>《》 子供服 ジュニア ルームウェア パジャマ デイズニー ミニーマウス 90-130cm 長袖 薄手綿100％ (90)</t>
  </si>
  <si>
    <t>7D-QTC6-89GN</t>
  </si>
  <si>
    <t>0613UK8E793</t>
  </si>
  <si>
    <t>7D-XDEX-I7NJ</t>
  </si>
  <si>
    <t>0529UWZ27W6</t>
  </si>
  <si>
    <t>7F-9N3X-B5CI</t>
  </si>
  <si>
    <t>0613UK715Z1</t>
  </si>
  <si>
    <t>(026-39)キッズ パジャマ 半袖&amp;短パン 春夏 薄手綿100％ズ</t>
  </si>
  <si>
    <t>7I-1PIL-JGGM</t>
  </si>
  <si>
    <t>0515VNY63GJ</t>
  </si>
  <si>
    <t>ミニオンズ minions キッズ パジャマ 半袖&amp;短パン 春夏 薄手綿100％ (100)</t>
  </si>
  <si>
    <t>7J-18MM-BBL2</t>
  </si>
  <si>
    <t>0613UK6NGGF</t>
  </si>
  <si>
    <t>キッズ パジャマ 半袖&amp;短パン 男の子110cm〜130cm 春夏 薄手綿100％ズ (120)</t>
  </si>
  <si>
    <t>7K-EY8Y-5O9T</t>
  </si>
  <si>
    <t>0529UX1E08J</t>
  </si>
  <si>
    <t>プリントキッズ 子供服 ジュニア 上下セットルームウェア パジャマ 半袖&amp;短パン(アナと雪の女王 エルサ)90cm～130cm 春夏 薄手綿100％ (90)</t>
  </si>
  <si>
    <t>7N-F4YV-IPH3</t>
  </si>
  <si>
    <t>0625V29B9VN</t>
  </si>
  <si>
    <t>スパイダーマン プリント パジャマ ジュニア 上下セット 半袖&amp;短パン90cm〜130cm 春夏 薄手綿100％ (白／青, 130)</t>
  </si>
  <si>
    <t>7V-1TVY-VEMH</t>
  </si>
  <si>
    <t>0524VA7499M</t>
  </si>
  <si>
    <t>アイアンマン 仮装 コスチューム レッド キッズ 子供服 ジュニア 上下セットルームウェア パジャマ 90cm～130cm (100)</t>
  </si>
  <si>
    <t>83-VBPU-8315</t>
  </si>
  <si>
    <t>0928VT697B0</t>
  </si>
  <si>
    <t>スパイダーマン パジャマ 男の子 長袖 子供服90cm～130cm 綿100％ ギフト プレゼント (120)</t>
  </si>
  <si>
    <t>84-LRJ8-NMMD</t>
  </si>
  <si>
    <t>1202XOPVTUQ</t>
  </si>
  <si>
    <t>子供ダウンジャケット キッズ 軽量 秋冬 ダウン90% 女の子 男の子 フード付き ダウンコート 人気 折り畳み式ダウンジャケット 男女兼用 各年齢 子供服ジャケット KIDS 90-140cm (140, グレ)</t>
  </si>
  <si>
    <t>84-VI8T-RV8E</t>
  </si>
  <si>
    <t>0529UX0CMZR</t>
  </si>
  <si>
    <t>プリント ジャマ ジュニア 上下セット 半袖&amp;短パン(スパイダーマン)90cm〜130cm 春夏 薄手綿100％ (120)</t>
  </si>
  <si>
    <t>85-25DJ-4YHU</t>
  </si>
  <si>
    <t>0613UK7WH9A</t>
  </si>
  <si>
    <t>スパイダーマン キッズ パジャマ 半袖&amp;短パン 男の子110cm〜130cm 春夏 薄手綿100％ズ (120)</t>
  </si>
  <si>
    <t>86-ANAY-W6NE</t>
  </si>
  <si>
    <t>0607VXO0AP7</t>
  </si>
  <si>
    <t>ミニオンズ キッズ パジャマ 半袖&amp;短パン 春夏 薄手綿100％ズ(100)</t>
  </si>
  <si>
    <t>87-V79F-O99K</t>
  </si>
  <si>
    <t>0529UX07577</t>
  </si>
  <si>
    <t>プリントキッズ 子供服 ジュニア 上下セットルームウェア パジャマ 半袖&amp;短パン(アナと雪の女王 エルサ)90cm～130cm 春夏 薄手綿100％ (130)</t>
  </si>
  <si>
    <t>89-CCON-FMI2</t>
  </si>
  <si>
    <t>0524V5AEJ8W</t>
  </si>
  <si>
    <t>ワンワンチ－ム キッズ パジャマ 半袖&amp;短パン 90cm〜130cm 春夏 薄手綿100％ (110)</t>
  </si>
  <si>
    <t>8B-W3S0-XUM5</t>
  </si>
  <si>
    <t>0613UKPWITV</t>
  </si>
  <si>
    <t>8E-IXSB-E3X7</t>
  </si>
  <si>
    <t>0613UKNRL26</t>
  </si>
  <si>
    <t>8H-3Q0N-J5FS</t>
  </si>
  <si>
    <t>0613UKPDEX3</t>
  </si>
  <si>
    <t>キッズ パジャマ 長袖&amp;長ズボン 110cm〜130cm 春夏 薄手綿100％ズ (130)</t>
  </si>
  <si>
    <t>8K-6LZ0-OMBT</t>
  </si>
  <si>
    <t>0628U7W8AKY</t>
  </si>
  <si>
    <t>（026-89）キッズ パジャマ 半袖&amp;短パン 春夏 薄手綿100％ズ (130)</t>
  </si>
  <si>
    <t>8L-WS34-E88K</t>
  </si>
  <si>
    <t>0924X9WVSCH</t>
  </si>
  <si>
    <t>スパイダーマン ハロウィン 仮装 コスチューム レッド キッズ 子供服 ジュニア 上下セットルームウェア パジャマ 90cm～130cm (110)</t>
  </si>
  <si>
    <t>8Q-G022-6770</t>
  </si>
  <si>
    <t>0413V1APG98</t>
  </si>
  <si>
    <t>プリント パジャマ 男の子長袖 (スパイダーマン)90cm～130cm 綿100％ ギフト (120)</t>
  </si>
  <si>
    <t>8S-D0L1-WDDA</t>
  </si>
  <si>
    <t>0620VPABYB3</t>
  </si>
  <si>
    <t>子供服 キッズ パジャマ 男の子 ベビー服 赤ちゃん服 上下セット 半袖 Tシャツ パンツ 肌着 ルームウエア 綿 ショートパンツ ボーイズ 男児 寝間着 柔らかい 夏 お出かけ 90 100 110 120 130 (130)</t>
  </si>
  <si>
    <t>8W-YG0D-DGPP</t>
  </si>
  <si>
    <t>0824VMZ43ET</t>
  </si>
  <si>
    <t>パンツ ボーイズ パンツ 4枚セット 子供 幼児 小学生 保育園 キッズ 綿 下着 (1, XL)</t>
  </si>
  <si>
    <t>8Y-E6FC-UNYK</t>
  </si>
  <si>
    <t>0628U7TPCXM</t>
  </si>
  <si>
    <t>(026-36)キッズ パジャマ 半袖&amp;短パン 春夏 薄手綿100％ズ (100)</t>
  </si>
  <si>
    <t>8Y-XFCO-DSC0</t>
  </si>
  <si>
    <t>0613UKPB238</t>
  </si>
  <si>
    <t>(026-69)キッズ パジャマ 半袖&amp;短パン 春夏 薄手綿100％ズ</t>
  </si>
  <si>
    <t>90-CIEL-CR35</t>
  </si>
  <si>
    <t>0625V0703MK</t>
  </si>
  <si>
    <t>ディズニー ミッキ−マウス キッズ パジャマ 半袖&amp;短パン 90cm〜130cm 春夏 薄手綿100％ (130)</t>
  </si>
  <si>
    <t>92-YJP4-PWW3</t>
  </si>
  <si>
    <t>0731V07I72V</t>
  </si>
  <si>
    <t>スパイダマン キッズ パジャマ 子供服 半袖&amp;短パン 春夏 薄手綿100％ (90)</t>
  </si>
  <si>
    <t>93-DOZH-KFK7</t>
  </si>
  <si>
    <t>0824VJ31F7T</t>
  </si>
  <si>
    <t>パンツ ボーイズ パンツ 4枚セット 子供 幼児 小学生 保育園 キッズ 綿 下着 (2, L)</t>
  </si>
  <si>
    <t>94-FNNZ-WTE7</t>
  </si>
  <si>
    <t>0613UKOOSE2</t>
  </si>
  <si>
    <t>ミニオンズ キッズ パジャマ 半袖&amp;短パン 110cm〜130cm 春夏 薄手綿100％ズ (130)</t>
  </si>
  <si>
    <t>94-Z7J9-4UGI</t>
  </si>
  <si>
    <t>0607V0P5OYJ</t>
  </si>
  <si>
    <t>(026-39)キッズ パジャマ 半袖&amp;短パン 春夏 薄手綿100％ズ (120)</t>
  </si>
  <si>
    <t>95-JW4K-QZZ1</t>
  </si>
  <si>
    <t>0620VT0RW0O</t>
  </si>
  <si>
    <t>子供服 キッズ パジャマ 男の子 ベビー服 赤ちゃん服 上下セット 半袖 Tシャツ パンツ 肌着 ルームウエア 綿 ショートパンツ ボーイズ 男児 寝間着 柔らかい 夏 お出かけ 90 100 110 120 130 (110)</t>
  </si>
  <si>
    <t>98-YBGF-171F</t>
  </si>
  <si>
    <t>1209XD24O8D</t>
  </si>
  <si>
    <t>軽量 防水 子供ダウンジャケット 女の子ジャケット 男の子コーパッカブル フード付き パファージャケット コート (しんりょく, 100)</t>
  </si>
  <si>
    <t>99-GM8O-6WP7</t>
  </si>
  <si>
    <t>1210XHJA673</t>
  </si>
  <si>
    <t>軽量 防水 子供ダウンジャケット 女の子ジャケット 男の子コーパッカブル フード付き パファージャケット コート (ライトブルー, 100)</t>
  </si>
  <si>
    <t>9E-7K1Q-JFV4</t>
  </si>
  <si>
    <t>0831V0R8FLU</t>
  </si>
  <si>
    <t>ディズニー カルビス 子供服 ジュニア 上下セットルームウェア パジャマ 男女兼用90-130cm 薄手綿100％ プレゼント ギフト (110)</t>
  </si>
  <si>
    <t>9H-2ATB-VEC9</t>
  </si>
  <si>
    <t>0428VQVK70S</t>
  </si>
  <si>
    <t>レインコート キッズ ランドセル対応 おしゃれ 女の子 かわいい 子供 こども 小学生 110 120 130 140 cm 子ども服 (3#XL)</t>
  </si>
  <si>
    <t>9H-UUBC-DOAG</t>
  </si>
  <si>
    <t>0831VYUFQV2</t>
  </si>
  <si>
    <t>カーズ プリントキッズ 子供服 ジュニア 上下セット ルームウェア パジャマ 長袖 90-130cm 綿100％ プレゼント ギフト (110)</t>
  </si>
  <si>
    <t>9N-8SW6-HISR</t>
  </si>
  <si>
    <t>1225VP7PJ4F</t>
  </si>
  <si>
    <t>《》 子供服 ジュニア ルームウェア パジャマ 長袖 90-130cm薄手綿100％ ギフト プレゼント (90)</t>
  </si>
  <si>
    <t>9P-K9RB-E47B</t>
  </si>
  <si>
    <t>0529UWYKDA4</t>
  </si>
  <si>
    <t>9P-MT14-P1K4</t>
  </si>
  <si>
    <t>0909XTN5LYX</t>
  </si>
  <si>
    <t>キッズ 子供服 長袖 ソフィア ジュニア 上下セットルームウェア パジャマ 90cm～130cm 春秋 薄手綿100％「プリント部分除き」 (3, 130)</t>
  </si>
  <si>
    <t>9Q-GW7C-JLAZ</t>
  </si>
  <si>
    <t>0628U81TCON</t>
  </si>
  <si>
    <t>キッズ パジャマ 長袖パジャマ 春夏 薄手綿100％ズ (110)</t>
  </si>
  <si>
    <t>0614UM8WOXT</t>
  </si>
  <si>
    <t>スポンジボブ キッズ パジャマ 子供服 半袖&amp;短パン 春夏 薄手綿100％ズ (110)</t>
  </si>
  <si>
    <t>9S-NI8F-YGXC</t>
  </si>
  <si>
    <t>0824VN0LED8</t>
  </si>
  <si>
    <t>パンツ ボーイズ パンツ 4枚セット 子供 幼児 小学生 保育園 キッズ 綿 下着 (2, XL)</t>
  </si>
  <si>
    <t>9V-UGFO-MEPZ</t>
  </si>
  <si>
    <t>0917XKN77O5</t>
  </si>
  <si>
    <t>スパイダーマン 子供服 キッズ パジャマ ９０cm〜130cm 秋冬 綿100％ (120)</t>
  </si>
  <si>
    <t>9W-6N96-HMVQ</t>
  </si>
  <si>
    <t>0613UKOHS5A</t>
  </si>
  <si>
    <t>9X-P1L5-EHD0</t>
  </si>
  <si>
    <t>0629VBWBBPG</t>
  </si>
  <si>
    <t>プリント ジャマ ジュニア 上下セット 半袖&amp;短パン(スパイダーマン)90cm〜130cm 春夏 薄手綿100% (90)</t>
  </si>
  <si>
    <t>A2-9CVQ-3QRA</t>
  </si>
  <si>
    <t>0613UKOOYQ7</t>
  </si>
  <si>
    <t>A3-9J0P-5UJ2</t>
  </si>
  <si>
    <t>1208VJYU1LC</t>
  </si>
  <si>
    <t>プリント パジャマ 長袖 ミニ- マウス 子供服90cm〜130cm 薄手 綿100％ (90)</t>
  </si>
  <si>
    <t>A3-EIVH-ZZTC</t>
  </si>
  <si>
    <t>0529UX05OM4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</si>
  <si>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(120)</t>
    </r>
  </si>
  <si>
    <t>A6-CV68-A6I2</t>
  </si>
  <si>
    <t>0613UKNW8R4</t>
  </si>
  <si>
    <t>A7-410F-0OBA</t>
  </si>
  <si>
    <t>0529UX06LQ2</t>
  </si>
  <si>
    <t>プリント ジャマ ジュニア 上下セット 半袖&amp;短パン(スパイダーマン)90cm〜130cm 春夏 薄手綿100％ (100)</t>
  </si>
  <si>
    <t>AA-ZZ8T-8Z2N</t>
  </si>
  <si>
    <t>0214XQY9P0S</t>
  </si>
  <si>
    <t>ス－パ－ダマン プリントキッズ 子供服 ジュニア 上下セット ルームウェア パジャマ 長袖 90-130cm 綿100％ プレゼント ギフト (90)</t>
  </si>
  <si>
    <t>AF-7JGP-SWP8</t>
  </si>
  <si>
    <t>1003X2IFNRP</t>
  </si>
  <si>
    <t>ハロウィーン　仮装超人　スパイダーマン　アイアンマンなど パジャマ 男の子 長袖 子供服90cm～130cm　綿100％　ギフト　プレゼント (スパイダーマン５白赤黒青, 110)</t>
  </si>
  <si>
    <t>AK-JG2W-39UA</t>
  </si>
  <si>
    <t>0613UKP0T64</t>
  </si>
  <si>
    <t>AM-NYNL-BNU4</t>
  </si>
  <si>
    <t>0619VPSBTPN</t>
  </si>
  <si>
    <t>AO-F5RR-W670</t>
  </si>
  <si>
    <t>0909XUDG83O</t>
  </si>
  <si>
    <t>キッズ 子供服 長袖 ソフィア ジュニア 上下セットルームウェア パジャマ 90cm～130cm 春秋 薄手綿100％「プリント部分除き」 (1, 100)</t>
  </si>
  <si>
    <t>AP-RB4I-CYOE</t>
  </si>
  <si>
    <t>0820VCYPAON</t>
  </si>
  <si>
    <t>キッズ パジャマ 子供服 薄手綿100％ (60, 1)</t>
  </si>
  <si>
    <t>AT-1IRB-HDYR</t>
  </si>
  <si>
    <t>0613UK6HTWW</t>
  </si>
  <si>
    <t>AT-MGO6-WJA1</t>
  </si>
  <si>
    <t>0507V9FXJ9D</t>
  </si>
  <si>
    <t>プリント パジャマ 長袖 ミニ- マウス 子供服90cm〜130cm 薄手 綿100％ (110)</t>
  </si>
  <si>
    <t>AY-QTU9-O39S</t>
  </si>
  <si>
    <t>0824VK6E29O</t>
  </si>
  <si>
    <t>パンツ ボーイズ パンツ 4枚セット 子供 幼児 小学生 保育園 キッズ 綿 下着 (2, S)</t>
  </si>
  <si>
    <t>AZ-1LEX-94C3</t>
  </si>
  <si>
    <t>0529UWYO85H</t>
  </si>
  <si>
    <t>プリントキッズ 子供服 ジュニア 上下セットルームウェア パジャマ(カ-ズ)90cm-130cm 春夏 薄手綿100％ (130)</t>
  </si>
  <si>
    <t>B4-Q8R9-4ZZH</t>
  </si>
  <si>
    <t>0629V7MF3UX</t>
  </si>
  <si>
    <t>プリント ジャマ ジュニア 上下セット 半袖&amp;短パン(スパイダーマン)90cm〜130cm 春夏 薄手綿100% (100)</t>
  </si>
  <si>
    <t>B6-TC7K-L415</t>
  </si>
  <si>
    <t>0515VQHT5OH</t>
  </si>
  <si>
    <t>(026-55)キッズ パジャマ 半袖&amp;短パン 春夏 薄手綿100％ズ (90)</t>
  </si>
  <si>
    <t>BC-ENGJ-4QEL</t>
  </si>
  <si>
    <t>0610V5G4F2Y</t>
  </si>
  <si>
    <t>キャプテン アメリカキャプテン キッズ パジャマ 半袖&amp;短パン 春夏 薄手綿100％ズ (100)</t>
  </si>
  <si>
    <t>BH-EO8V-9SKQ</t>
  </si>
  <si>
    <t>1209XD388BM</t>
  </si>
  <si>
    <t>軽量 防水 子供ダウンジャケット 女の子ジャケット 男の子コーパッカブル フード付き パファージャケット コート (ブルー, 130)</t>
  </si>
  <si>
    <t>BJ-JQPF-QACB</t>
  </si>
  <si>
    <t>0717V7I3PEM</t>
  </si>
  <si>
    <t>ウルトラマン 男の子 パンツ ボーイズ パンツ 4枚セット 子供 幼児 小学生 保育園 キッズ 綿 下着 (L)</t>
  </si>
  <si>
    <t>BK-GNK5-I5F9</t>
  </si>
  <si>
    <t>0620VQ6YPGY</t>
  </si>
  <si>
    <t>子供服 キッズ パジャマ 男の子 ベビー服 赤ちゃん服 上下セット 半袖 Tシャツ パンツ 肌着 ルームウエア 綿 ショートパンツ ボーイズ 男児 寝間着 柔らかい 夏 お出かけ 90 100 110 120 130 (100)</t>
  </si>
  <si>
    <t>BL-J76B-5MZE</t>
  </si>
  <si>
    <t>0831V0R0Q1F</t>
  </si>
  <si>
    <t>カーズ プリントキッズ 子供服 ジュニア 上下セット ルームウェア パジャマ 長袖 90-130cm 綿100％ プレゼント ギフト (120)</t>
  </si>
  <si>
    <t>BN-OT7P-3TPK</t>
  </si>
  <si>
    <t>1202XON8HKP</t>
  </si>
  <si>
    <t>子供ダウンジャケット キッズ 軽量 秋冬 ダウン90% 女の子 男の子 フード付き ダウンコート 人気 折り畳み式ダウンジャケット 男女兼用 各年齢 子供服ジャケット KIDS 90-140cm (130, 緑)</t>
  </si>
  <si>
    <t>BT-CETO-Q0S6</t>
  </si>
  <si>
    <t>0831V0SZ2BB</t>
  </si>
  <si>
    <t>《》服 キッズ スウェット 長袖 スポーツウェア カジュアル (ミニ-マウス)90cm〜130cm 薄手綿100％ (100)</t>
  </si>
  <si>
    <t>BU-ZTX0-CLQG</t>
  </si>
  <si>
    <t>1003X3C11TS</t>
  </si>
  <si>
    <t>ハロウィーン　仮装超人　スパイダーマン　アイアンマンなど パジャマ 男の子 長袖 子供服90cm～130cm　綿100％　ギフト　プレゼント (スパイダーマン3ブルー, 90)</t>
  </si>
  <si>
    <t>BV-CN3A-QDRZ</t>
  </si>
  <si>
    <t>0716V7F4PX7</t>
  </si>
  <si>
    <t>`スポンジボブ 子供服 キッズ パジャマ ９０cm〜130cm 薄手綿100％ (120)</t>
  </si>
  <si>
    <t>BY-HXSB-VM1G</t>
  </si>
  <si>
    <t>0507V6WMN1W</t>
  </si>
  <si>
    <t>プリント パジャマ 長袖 ミニ- マウス 子供服90cm〜130cm 薄手 綿100％ (130)</t>
  </si>
  <si>
    <t>BZ-4ROA-S4C4</t>
  </si>
  <si>
    <t>0928VT5LXMO</t>
  </si>
  <si>
    <t>C2-CNT4-VO67</t>
  </si>
  <si>
    <t>0529UWXW2MC</t>
  </si>
  <si>
    <t>プリント ジャマ ジュニア 上下セット 半袖&amp;短パン(スパイダーマン)90cm〜130cm 春夏 薄手綿100％ (90)</t>
  </si>
  <si>
    <t>CD-ZPFJ-C963</t>
  </si>
  <si>
    <t>0628U7TYBB6</t>
  </si>
  <si>
    <t>ディズニー ミニーマウス キッズ パジャマ 子供服 通園 通学 薄手綿100％ プレゼント ギフト</t>
  </si>
  <si>
    <t>CG-LQ2H-5QF3</t>
  </si>
  <si>
    <t>1003X3JVI7H</t>
  </si>
  <si>
    <t>ハロウィーン　仮装超人　スパイダーマン　アイアンマンなど パジャマ 男の子 長袖 子供服90cm～130cm　綿100％　ギフト　プレゼント (スパイダーマン５白赤黒青, 100)</t>
  </si>
  <si>
    <t>CI-FXM2-XX3U</t>
  </si>
  <si>
    <t>0613UK8EPNJ</t>
  </si>
  <si>
    <t>CQ-00NL-04F9</t>
  </si>
  <si>
    <t>0928VT39VMY</t>
  </si>
  <si>
    <t>スパイダーマン パジャマ 男の子 長袖 子供服90cm～130cm 綿100％ ギフト プレゼント (110)</t>
  </si>
  <si>
    <t>CQ-SBB9-59YA</t>
  </si>
  <si>
    <t>0214XQZKWAK</t>
  </si>
  <si>
    <t>ス－パ－ダマン プリントキッズ 子供服 ジュニア 上下セット ルームウェア パジャマ 長袖 90-130cm 綿100％ プレゼント ギフト (110)</t>
  </si>
  <si>
    <t>CS-BOTH-S636</t>
  </si>
  <si>
    <t>0628U7TY8BK</t>
  </si>
  <si>
    <t>キッズ パジャマ 長袖パジャマ 春夏 薄手綿100％ズ (90)</t>
  </si>
  <si>
    <t>CW-PJ6G-EC4U</t>
  </si>
  <si>
    <t>0625VXERWI1</t>
  </si>
  <si>
    <t>ディズニー ミッキ−マウス キッズ パジャマ 半袖&amp;短パン 90cm〜130cm 春夏 薄手綿100％ (100)</t>
  </si>
  <si>
    <t>CZ-WJDH-OYL9</t>
  </si>
  <si>
    <t>0529UWXDSB1</t>
  </si>
  <si>
    <t>プリントキッズ 子供服 ジュニア 上下セットルームウェア パジャマ 長袖&amp;短パン(カ-ズ)90cm-130cm 春夏 薄手綿100％ (130)</t>
  </si>
  <si>
    <t>D6-26PJ-AXGU</t>
  </si>
  <si>
    <t>0613UKOBVBH</t>
  </si>
  <si>
    <t>キッズ パジャマ 半袖&amp;短パン 90cm〜130cm 春夏 薄手綿100％ズ (130)</t>
  </si>
  <si>
    <t>D6-4CTK-JKCL</t>
  </si>
  <si>
    <t>0214XQY5RZS</t>
  </si>
  <si>
    <t>ス－パ－ダマン プリントキッズ 子供服 ジュニア 上下セット ルームウェア パジャマ 長袖 90-130cm 綿100％ プレゼント ギフト</t>
  </si>
  <si>
    <t>D6-UXDG-QN06</t>
  </si>
  <si>
    <t>0613UK7ZNE3</t>
  </si>
  <si>
    <t>D9-VU89-WT1D</t>
  </si>
  <si>
    <t>0916XG8RYU9</t>
  </si>
  <si>
    <t>男の子 パンツ ボーイズ パンツ 4枚セット 子供 幼児 小学生 保育園 キッズ 綿 下着 (m)</t>
  </si>
  <si>
    <t>DF-K9MA-ZJV4</t>
  </si>
  <si>
    <t>1003X3B1QAL</t>
  </si>
  <si>
    <t>ハロウィーン　仮装超人　スパイダーマン　アイアンマンなど パジャマ 男の子 長袖 子供服90cm～130cm　綿100％　ギフト　プレゼント (スパイダーマン１青, 100)</t>
  </si>
  <si>
    <t>DH-E546-NX2Z</t>
  </si>
  <si>
    <t>0529UWWLSTG</t>
  </si>
  <si>
    <t>DH-VDMZ-26SV</t>
  </si>
  <si>
    <t>0613UK7CYI5</t>
  </si>
  <si>
    <t>DK-N1W9-RO7S</t>
  </si>
  <si>
    <t>1203XSL854W</t>
  </si>
  <si>
    <t>スポンジボブ 子供服 キッズ パジャマ クリスマス９０cm〜130cm 薄手綿100％ (95)</t>
  </si>
  <si>
    <t>DM-99UD-FKJ0</t>
  </si>
  <si>
    <t>0613UKM3LN0</t>
  </si>
  <si>
    <t>DQ-IWOJ-2H1Y</t>
  </si>
  <si>
    <t>0613UK6DR9C</t>
  </si>
  <si>
    <t>キッズ パジャマ 半袖&amp;短パン　男の子110cm〜130cm　春夏　薄手綿100％ズ (130)</t>
  </si>
  <si>
    <t>DU-040F-75OP</t>
  </si>
  <si>
    <t>0613UK9KQ9A</t>
  </si>
  <si>
    <t>DX-HQA9-VZYQ</t>
  </si>
  <si>
    <t>1003X2Q2SH4</t>
  </si>
  <si>
    <t>ハロウィーン　仮装超人　スパイダーマン　アイアンマンなど パジャマ 男の子 長袖 子供服90cm～130cm　綿100％　ギフト　プレゼント (スパイダーマン3ブルー, 120)</t>
  </si>
  <si>
    <t>DY-1IYX-9DZG</t>
  </si>
  <si>
    <t>0417V94BWTS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</si>
  <si>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(110)</t>
    </r>
  </si>
  <si>
    <t>DZ-6FKR-R2Q1</t>
  </si>
  <si>
    <t>0308VCM2R3R</t>
  </si>
  <si>
    <t>男の子 パンツ 男児 下着 綿 ショーツ キッズ ボクサー 子供 ジュニア 幼児 小学生 4枚セット (s)</t>
  </si>
  <si>
    <t>E0-M2XB-H94M</t>
  </si>
  <si>
    <t>0629VBW2WL0</t>
  </si>
  <si>
    <t>プリント ジャマ ジュニア 上下セット 半袖&amp;短パン(スパイダーマン)90cm〜130cm 春夏 薄手綿100% (110)</t>
  </si>
  <si>
    <t>E8-86TZ-BH9Z</t>
  </si>
  <si>
    <t>1105XQ3QYYV</t>
  </si>
  <si>
    <t>クリスマスプレゼント　仮装超人　スパイダーマン　アイアンマンなど パジャマ 男の子 長袖 子供服90cm～130cm　綿100％　ギフト　プレゼント (スパイダーマン3ブルー, 130)</t>
  </si>
  <si>
    <t>EB-I2H3-1IFU</t>
  </si>
  <si>
    <t>0909XTJTHYP</t>
  </si>
  <si>
    <t>キッズ 子供服 長袖 ソフィア ジュニア 上下セットルームウェア パジャマ 90cm～130cm 春秋 薄手綿100％「プリント部分除き」 (2, 100)</t>
  </si>
  <si>
    <t>EG-TF3P-JPWG</t>
  </si>
  <si>
    <t>0613UKNY6DC</t>
  </si>
  <si>
    <t>EG-YQMK-HFLY</t>
  </si>
  <si>
    <t>0909XTI57ML</t>
  </si>
  <si>
    <t>キッズ 子供服 長袖 ソフィア ジュニア 上下セットルームウェア パジャマ 90cm～130cm 春秋 薄手綿100％「プリント部分除き」 (3, 90)</t>
  </si>
  <si>
    <t>EJ-ZCIL-BLU2</t>
  </si>
  <si>
    <t>0831V0RIK9V</t>
  </si>
  <si>
    <t>《》服 キッズ スウェット 長袖 スポーツウェア カジュアル (ミニ-マウス)90cm〜130cm 薄手綿100％ (130)</t>
  </si>
  <si>
    <t>EL-FYBH-SN70</t>
  </si>
  <si>
    <t>0620VQ6W6IE</t>
  </si>
  <si>
    <t>子供服 キッズ パジャマ 男の子 ベビー服 赤ちゃん服 上下セット 半袖 Tシャツ パンツ 肌着 ルームウエア 綿 ショートパンツ ボーイズ 男児 寝間着 柔らかい 夏 お出かけ 90 100 110 120 130 (120)</t>
  </si>
  <si>
    <t>EM-TJPB-GQZW</t>
  </si>
  <si>
    <t>1209XCPLZS5</t>
  </si>
  <si>
    <t>軽量 防水 子供ダウンジャケット 女の子ジャケット 男の子コーパッカブル フード付き パファージャケット コート (はいいろ, 120)</t>
  </si>
  <si>
    <t>EP-X0S3-1EG8</t>
  </si>
  <si>
    <t>0613UKMFP76</t>
  </si>
  <si>
    <t>キッズ パジャマ 長袖&amp;長ズボン 110cm〜130cm 春夏 薄手綿100％ズ (120)</t>
  </si>
  <si>
    <t>ER-OALG-SFKP</t>
  </si>
  <si>
    <t>0507V9HSY87</t>
  </si>
  <si>
    <t>カ‐ズ キッズ パジャマ 半袖&amp;短パン 春夏 薄手綿100％ズ (90)</t>
  </si>
  <si>
    <t>修改在库</t>
  </si>
  <si>
    <t>ET-H1U9-SCIG</t>
  </si>
  <si>
    <t>0628U7SWRIQ</t>
  </si>
  <si>
    <t>ET-V3G3-1ECX</t>
  </si>
  <si>
    <t>0614UMAY3DI</t>
  </si>
  <si>
    <t>（026-71）キッズ パジャマ 半袖&amp;短パン 春夏 薄手綿100％ズ (90)</t>
  </si>
  <si>
    <t>EV-LK13-HFZA</t>
  </si>
  <si>
    <t>0204VJFW8AX</t>
  </si>
  <si>
    <t>スパイダーマン 子供服 パジャマ 学式 入園式 小学生 男の子長袖 90cm～130cm 薄手綿100％ ギフト プレゼント (130)</t>
  </si>
  <si>
    <t>EZ-V46L-SPMT</t>
  </si>
  <si>
    <t>0831VX0ERG5</t>
  </si>
  <si>
    <t>《》プリント パジャマ 男の子 長袖(スパイダーマン)90cm〜130cm 春夏 綿100％プレゼント ギフト (120)</t>
  </si>
  <si>
    <t>F4-ABPI-LG4Y</t>
  </si>
  <si>
    <t>0831VX0FQPW</t>
  </si>
  <si>
    <t>《》プリント パジャマ 男の子 長袖(スパイダーマン)90cm〜130cm 春夏 綿100％プレゼント ギフト (90)</t>
  </si>
  <si>
    <t>F6-OR6Z-GWHL</t>
  </si>
  <si>
    <t>0613UK7DV51</t>
  </si>
  <si>
    <t>FB-B1V8-U5YT</t>
  </si>
  <si>
    <t>0524V6ZGAXQ</t>
  </si>
  <si>
    <t>アイアンマン 仮装 コスチューム レッド キッズ 子供服 ジュニア 上下セットルームウェア パジャマ 90cm～130cm (90)</t>
  </si>
  <si>
    <t>FK-GD47-GKB7</t>
  </si>
  <si>
    <t>0619VOZQ7NI</t>
  </si>
  <si>
    <t>FK-RXW7-TY22</t>
  </si>
  <si>
    <t>0613UK6OZZA</t>
  </si>
  <si>
    <t>(026-41)キッズ パジャマ 半袖&amp;短パン 春夏 薄手綿100％ズ</t>
  </si>
  <si>
    <t>FM-V9A2-ZE3J</t>
  </si>
  <si>
    <t>0610V4D66PI</t>
  </si>
  <si>
    <t>(026-43)キッズ パジャマ 半袖&amp;短パン 春夏 薄手綿100％ズ (90)</t>
  </si>
  <si>
    <t>FN-V38M-V7PP</t>
  </si>
  <si>
    <t>0831VX0GNJG</t>
  </si>
  <si>
    <t>《》プリント パジャマ 男の子 長袖(スパイダーマン)90cm〜130cm 春夏 綿100％プレゼント ギフト (100)</t>
  </si>
  <si>
    <t>FO-QRNU-3AXS</t>
  </si>
  <si>
    <t>0603VOHHWOV</t>
  </si>
  <si>
    <t>FO-SJ0V-F0Z4</t>
  </si>
  <si>
    <t>1025XN1Z3D0</t>
  </si>
  <si>
    <t>ダウンコート キッズ ダウンジャケット ウルトラライト ダウン 軽量 防寒 防風 女の子 男の子 (1, 140)</t>
  </si>
  <si>
    <t>FQ-B3EP-7KSD</t>
  </si>
  <si>
    <t>0628U7TTDYE</t>
  </si>
  <si>
    <t>（026-89）キッズ パジャマ 半袖&amp;短パン 春夏 薄手綿100％ズ (110)</t>
  </si>
  <si>
    <t>FX-LHQC-MO8D</t>
  </si>
  <si>
    <t>0503V4NOTM2</t>
  </si>
  <si>
    <t>プリント ジャマ ジュニア 上下セット 半袖&amp;短パン(スパイダーマン)90cm〜130cm 春夏 薄手綿100％ (110）</t>
  </si>
  <si>
    <t>FX-TEQV-1PD8</t>
  </si>
  <si>
    <t>0525V6EDGJW</t>
  </si>
  <si>
    <t>ディズニー プリンセス 女の子水着 ワンピース水着 アナと雪の女王 2～7才 水着子供 キッズ (ピンクpink, L)</t>
  </si>
  <si>
    <t>FY-TF09-JPPI</t>
  </si>
  <si>
    <t>0427VPIJG3U</t>
  </si>
  <si>
    <t>FZ-5Y3H-C8I4</t>
  </si>
  <si>
    <t>0916XG7P1D1</t>
  </si>
  <si>
    <t>男の子 パンツ ボーイズ パンツ 4枚セット 子供 幼児 小学生 保育園 キッズ 綿 下着 (l)</t>
  </si>
  <si>
    <t>FZ-ABTT-PVP9</t>
  </si>
  <si>
    <t>0613UK6LS3T</t>
  </si>
  <si>
    <t>G1-YYJ0-Y9AQ</t>
  </si>
  <si>
    <t>0613UK5ZDBB</t>
  </si>
  <si>
    <t>G3-ZZTT-NN9R</t>
  </si>
  <si>
    <t>0613UK6WTJ1</t>
  </si>
  <si>
    <t>アイアンマン キッズ パジャマ 半袖&amp;短パン 春夏 薄手綿100％ズ</t>
  </si>
  <si>
    <t>0614UMIOF1K</t>
  </si>
  <si>
    <t>キッズ パジャマ 半袖&amp;短パン 春夏 薄手綿100％ズ (100)</t>
  </si>
  <si>
    <t>G6-J0VU-GZ7X</t>
  </si>
  <si>
    <t>0529UWZ4R55</t>
  </si>
  <si>
    <t>プリント ジャマ 長袖&amp;短パン(ミニ-)90cm〜130cm 春夏 薄手綿100％ (120)</t>
  </si>
  <si>
    <t>GD-P9VD-YUJN</t>
  </si>
  <si>
    <t>0629VBV265I</t>
  </si>
  <si>
    <t>プリント ジャマ ジュニア 上下セット 半袖&amp;短パン(スパイダーマン)90cm〜130cm 春夏 薄手綿100% (120)</t>
  </si>
  <si>
    <t>GH-KCYG-OZUO</t>
  </si>
  <si>
    <t>0613UK72FEC</t>
  </si>
  <si>
    <t>(026-43)キッズ パジャマ 半袖&amp;短パン 春夏 薄手綿100％ズ</t>
  </si>
  <si>
    <t>GH-M3K7-RBRI</t>
  </si>
  <si>
    <t>0613UKPGQBS</t>
  </si>
  <si>
    <t>スパイダーマン キッズ パジャマ 半袖&amp;短パン 90cm〜130cm 春夏 薄手綿100％ズ (90)</t>
  </si>
  <si>
    <t>GI-21NR-7JZX</t>
  </si>
  <si>
    <t>0909XUPYF5F</t>
  </si>
  <si>
    <t>キッズ 子供服 長袖 ソフィア ジュニア 上下セットルームウェア パジャマ 90cm～130cm 春秋 薄手綿100％「プリント部分除き」 (2, 130)</t>
  </si>
  <si>
    <t>GL-1KX5-HC7X</t>
  </si>
  <si>
    <t>0614UM9U451</t>
  </si>
  <si>
    <t>（026-71）キッズ パジャマ 半袖&amp;短パン 春夏 薄手綿100％ズ (100)</t>
  </si>
  <si>
    <t>0614UMA92G7</t>
  </si>
  <si>
    <t>キッズ パジャマ 半袖&amp;短パン 春夏 薄手綿100％ズ (90)</t>
  </si>
  <si>
    <t>GR-H6G1-PJV0</t>
  </si>
  <si>
    <t>0628UBAX838</t>
  </si>
  <si>
    <t>（026-81）キッズ パジャマ 半袖&amp;短パン 春夏 薄手綿100％ズ (90)</t>
  </si>
  <si>
    <t>GT-3MHV-H50Z</t>
  </si>
  <si>
    <t>0529UX0A6K6</t>
  </si>
  <si>
    <t>プリントキッズ 子供服 ジュニア 上下セットルームウェア パジャマ 半袖&amp;短パン(アナと雪の女王 エルサ)90cm～130cm 春夏 薄手綿100％ (110)</t>
  </si>
  <si>
    <t>GT-UCHK-W84F</t>
  </si>
  <si>
    <t>0628U7TXJS5</t>
  </si>
  <si>
    <t>(026-87)キッズ パジャマ 長袖&amp;長ズボン 春夏 薄手綿100％ズ (110)</t>
  </si>
  <si>
    <t>GX-MSJE-5XAY</t>
  </si>
  <si>
    <t>0603VPKNVAR</t>
  </si>
  <si>
    <t>GY-OP95-NLGV</t>
  </si>
  <si>
    <t>0529UWZK66N</t>
  </si>
  <si>
    <t>プリント ジャマ ジュニア 上下セット 半袖&amp;短パン(スパイダーマン)90cm〜130cm 春夏 薄手綿100％ (110)</t>
  </si>
  <si>
    <t>H1-NTKN-FC0Y</t>
  </si>
  <si>
    <t>1003X3AYJTA</t>
  </si>
  <si>
    <t>ハロウィーン　仮装超人　スパイダーマン　アイアンマンなど パジャマ 男の子 長袖 子供服90cm～130cm　綿100％　ギフト　プレゼント (スパイダーマン１青, 110)</t>
  </si>
  <si>
    <t>H2-D1HM-MTUG</t>
  </si>
  <si>
    <t>0529UWZG2ZG</t>
  </si>
  <si>
    <t>H4-TSGM-JW4H</t>
  </si>
  <si>
    <t>1018X2HDERG</t>
  </si>
  <si>
    <t>プリント 子供服 長袖 パジャマ ジュニア 上下セット(アナと雪の女王)90cm、95cm、100cm 薄手綿100％ ギフト プレゼント (120)</t>
  </si>
  <si>
    <t>H9-725P-QMA6</t>
  </si>
  <si>
    <t>0716V7F5BF7</t>
  </si>
  <si>
    <t>`スポンジボブ 子供服 キッズ パジャマ ９０cm〜130cm 薄手綿100％ (100)</t>
  </si>
  <si>
    <t>HD-TTLU-1K3S</t>
  </si>
  <si>
    <t>0917XKIPWUT</t>
  </si>
  <si>
    <t>スパイダーマン 子供服 キッズ パジャマ ９０cm〜130cm 秋冬 綿100％ (130)</t>
  </si>
  <si>
    <t>HF-L4SW-LEY0</t>
  </si>
  <si>
    <t>1003X2IQPX1</t>
  </si>
  <si>
    <t>ハロウィーン　仮装超人　スパイダーマン　アイアンマンなど パジャマ 男の子 長袖 子供服90cm～130cm　綿100％　ギフト　プレゼント (スパイダーマン１青, 130)</t>
  </si>
  <si>
    <t>HH-KH6Z-OQLK</t>
  </si>
  <si>
    <t>0607VWN0YOP</t>
  </si>
  <si>
    <t>ミニオンズ キッズ パジャマ 半袖&amp;短パン 春夏 薄手綿100％ズ (120) (110)</t>
  </si>
  <si>
    <t>HI-KOIO-FXXA</t>
  </si>
  <si>
    <t>0831V0PUYKM</t>
  </si>
  <si>
    <t>《》プリント パジャマ 男の子 長袖(スパイダーマン)90cm〜130cm 春夏 綿100％プレゼント ギフト (130)</t>
  </si>
  <si>
    <t>HI-S626-SOJF</t>
  </si>
  <si>
    <t>0529UX0D3SY</t>
  </si>
  <si>
    <t>HK-TPHS-1Q1B</t>
  </si>
  <si>
    <t>1202XOR2SJA</t>
  </si>
  <si>
    <t>子供ダウンジャケット キッズ 軽量 秋冬 ダウン90% 女の子 男の子 フード付き ダウンコート 人気 折り畳み式ダウンジャケット 男女兼用 各年齢 子供服ジャケット KIDS 90-140cm (130, グレ)</t>
  </si>
  <si>
    <t>HO-1B7L-8OJ0</t>
  </si>
  <si>
    <t>0507V6WRBH8</t>
  </si>
  <si>
    <t>カ－ズ キッズ パジャマ 半袖&amp;短パン 春夏 薄手綿100％ズ (100)</t>
  </si>
  <si>
    <t>HP-8FLD-OF1R</t>
  </si>
  <si>
    <t>1129VX3KWP4</t>
  </si>
  <si>
    <t>スパイダマン 子供服 キッズ パジャマ ９０cm〜130cm 春夏 薄手綿100％ (90)</t>
  </si>
  <si>
    <t>HP-XXTZ-ZP7I</t>
  </si>
  <si>
    <t>0613UKOKKFQ</t>
  </si>
  <si>
    <t>HQ-UIV5-0OBW</t>
  </si>
  <si>
    <t>0613UKPA8X1</t>
  </si>
  <si>
    <t>HT-ZE77-6E39</t>
  </si>
  <si>
    <t>0413V080IWH</t>
  </si>
  <si>
    <t>プリント パジャマ 男の子長袖 (スパイダーマン)90cm～130cm 綿100％ ギフト (100)</t>
  </si>
  <si>
    <t>HV-QXIJ-8LF2</t>
  </si>
  <si>
    <t>1129VX2BFNB</t>
  </si>
  <si>
    <t>スパイダマン 子供服 キッズ パジャマ ９０cm〜130cm 春夏 薄手綿100％ (120)</t>
  </si>
  <si>
    <t>HW-LAK8-IG5Z</t>
  </si>
  <si>
    <t>0909XUVWJJN</t>
  </si>
  <si>
    <t>キッズ 子供服 長袖 ソフィア ジュニア 上下セットルームウェア パジャマ 90cm～130cm 春秋 薄手綿100％「プリント部分除き」 (2, 110)</t>
  </si>
  <si>
    <t>HW-PR7R-DF9F</t>
  </si>
  <si>
    <t>0529UWZLGLM</t>
  </si>
  <si>
    <t>HW-Q1C4-WDPR</t>
  </si>
  <si>
    <t>0613UK7UPU8</t>
  </si>
  <si>
    <t>ミッキーマウス キッズ パジャマ 子供服 長袖&amp;長ズボン薄手綿100％ズ</t>
  </si>
  <si>
    <t>HY-7I1M-WD5S</t>
  </si>
  <si>
    <t>0214XRLSE6C</t>
  </si>
  <si>
    <t>カルビス 子供服 ジュニア 上下セットルームウェア パジャマ 男女兼用90-130cm 薄手綿100％ プレゼント ギフト (95)</t>
  </si>
  <si>
    <t>IA-99TA-ZLGB</t>
  </si>
  <si>
    <t>0613UKO2P3C</t>
  </si>
  <si>
    <t>キッズ パジャマ 半袖&amp;短パン 110cm〜130cm 春夏 薄手綿100％ズ (90)</t>
  </si>
  <si>
    <t>IA-DC9C-QE7U</t>
  </si>
  <si>
    <t>0628U81K4O4</t>
  </si>
  <si>
    <t>子供服 キッズ パジャマ 長袖パジャマ 春夏 薄手綿100％ズ (120)</t>
  </si>
  <si>
    <t>IB-62XQ-KR6X</t>
  </si>
  <si>
    <t>0613UK8BUW2</t>
  </si>
  <si>
    <t>ID-U67G-EOTF</t>
  </si>
  <si>
    <t>0506V4COEAH</t>
  </si>
  <si>
    <t>アイアンマン キッズ パジャマ 半袖&amp;短パン 春夏 薄手綿100％ズ (90)</t>
  </si>
  <si>
    <t>没有上图片</t>
  </si>
  <si>
    <t>CO-NRIF-EDHV</t>
  </si>
  <si>
    <t>0831VYUCNY9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</si>
  <si>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(130)</t>
  </si>
  <si>
    <t>ED-VUJ0-A6Y4</t>
  </si>
  <si>
    <t>0831V0Q9E29</t>
  </si>
  <si>
    <t>全4枚 大きな画像を見る 商品情報 サイズ 90CM-ポロシャツ:着丈38CM バスト58CM 肩幅24CM ズボン:総丈47CM ウエスト34CM 身長80-85CM 年齢1-2歳 95CM-ポロシャツ:着丈39CM バスト59CM 肩幅24.5CMズボン:総丈50CM ウエスト35CM 身長85-90CM 年齢1.5-2.5歳 100CM-ポロシャツ:着丈40CM バスト60CM 肩幅25CM ズボン:総丈52CM ウエスト36CM 身長90-100CM 年齢2-3歳 110CM-ポロシャツ:着丈42CM バスト62CM 肩幅26CM ズボン:総丈55CM ウエスト38CM 身長100-110CM 年齢3-4歳 120CM-ポロシャツ:着丈44CM バスト64CM 肩幅27CM ズボン:総丈60CM ウエスト40CM 身長110-120CM 年齢4-5歳 130CM-ポロシャツ:着丈46CM バスト66CM 肩幅28CM ズボン:総丈63CM ウエスト42CM 身長120-130CM 年齢5-7歳 サイズ誤差について 実寸サイズ表記につきましてはすべて (90)</t>
  </si>
  <si>
    <t>IE-8D8G-VB7V</t>
  </si>
  <si>
    <t>0613UK71SR4</t>
  </si>
  <si>
    <t>(026-37) キッズ パジャマ 半袖&amp;短パン 春夏　薄手綿100％ズ</t>
  </si>
  <si>
    <t>IK-O9YH-W4KR</t>
  </si>
  <si>
    <t>0529UWXNGMS</t>
  </si>
  <si>
    <t>プリントキッズ 子供服 ジュニア 上下セットルームウェア パジャマ (カ-ズ)90cm-130cm 春夏 薄手綿100％ (120)</t>
  </si>
  <si>
    <t>IM-YC4D-EP49</t>
  </si>
  <si>
    <t>0613UKP58IR</t>
  </si>
  <si>
    <t>IQ-3OWI-9T9A</t>
  </si>
  <si>
    <t>0916XFSGM2I</t>
  </si>
  <si>
    <t>Tシャツ カットソー 長袖 ラグラン袖 子供用 キッズ 丸首 丸襟 男の子 男児 子供服 子ども服 こども服 ジュニア 90cm 100cm 110cm 120cm 130cm (90)</t>
  </si>
  <si>
    <t>IT-HS8M-O4Y0</t>
  </si>
  <si>
    <t>0619VLYGLSS</t>
  </si>
  <si>
    <t>IT-KH30-DCPA</t>
  </si>
  <si>
    <t>0613UK6KVGH</t>
  </si>
  <si>
    <t>IV-0EIK-2PAW</t>
  </si>
  <si>
    <t>0613UK7O62X</t>
  </si>
  <si>
    <t>J9-LK5L-SX3V</t>
  </si>
  <si>
    <t>0831V0SX9N8</t>
  </si>
  <si>
    <t>ミニオンズ プリント パジャマ 長袖 ミニオン 子供服 プレゼント ギフト 女の子 90〜130cm 綿100％ ギフト プレゼント (110)</t>
  </si>
  <si>
    <t>JB-S6IF-7YBU</t>
  </si>
  <si>
    <t>0507V9GTOA2</t>
  </si>
  <si>
    <t>プリント パジャマ 長袖 ミニ- マウス 子供服90cm〜130cm 薄手 綿100％ (120)</t>
  </si>
  <si>
    <t>JD-3XN5-MCMY</t>
  </si>
  <si>
    <t>0525VALY868</t>
  </si>
  <si>
    <t>ディズニー カ-ズ プリント ジャマ ジュニア 上下セット 半袖&amp;短パン90～130cm 春夏 薄手綿100％ (90)</t>
  </si>
  <si>
    <t>JD-6RVB-7YLE</t>
  </si>
  <si>
    <t>1003X3BKBY3</t>
  </si>
  <si>
    <t>ハロウィーン　仮装超人　スパイダーマン　アイアンマンなど パジャマ 男の子 長袖 子供服90cm～130cm　綿100％　ギフト　プレゼント (スパイダーマン１青, 120)</t>
  </si>
  <si>
    <t>JD-RV87-Q239</t>
  </si>
  <si>
    <t>0529UWXIDSN</t>
  </si>
  <si>
    <t>《》プリント ジャマ ジュニア 上下セット 半袖&amp;短パン(tiger トラ)90cm〜130cm 春夏 薄手綿100％ (110)</t>
  </si>
  <si>
    <t>JE-5WL1-DPFX</t>
  </si>
  <si>
    <t>0625V285SON</t>
  </si>
  <si>
    <t>スパイダーマン プリント パジャマ ジュニア 上下セット 半袖&amp;短パン90cm〜130cm 春夏 薄手綿100％ (赤／青, 110)</t>
  </si>
  <si>
    <t>JF-KPEG-9CDT</t>
  </si>
  <si>
    <t>0613UKPKU5X</t>
  </si>
  <si>
    <t>JG-HSIG-Q0RM</t>
  </si>
  <si>
    <t>0613UKNPR2H</t>
  </si>
  <si>
    <t>JH-6YYD-W34C</t>
  </si>
  <si>
    <t>0613UKMIOPV</t>
  </si>
  <si>
    <t>JN-ER8D-7KJE</t>
  </si>
  <si>
    <t>1003X1N8J5I</t>
  </si>
  <si>
    <t>ハロウィーン　仮装超人　スパイダーマン　アイアンマンなど パジャマ 男の子 長袖 子供服90cm～130cm　綿100％　ギフト　プレゼント (スパイダーマン3ブルー, 100)</t>
  </si>
  <si>
    <t>JN-G21L-88FI</t>
  </si>
  <si>
    <t>1207X47594L</t>
  </si>
  <si>
    <t>アイアンマン　仮装 コスチューム レッド キッズ 子供服 ジュニア 上下セットルームウェア パジャマ 90cm～130cm (95)</t>
  </si>
  <si>
    <t>JX-5UUF-GGR3</t>
  </si>
  <si>
    <t>0529UWZ2LE7</t>
  </si>
  <si>
    <t>JZ-HHHE-WTMO</t>
  </si>
  <si>
    <t>0628U80ON0J</t>
  </si>
  <si>
    <t>(026-87)キッズ パジャマ 長袖&amp;長ズボン 春夏 薄手綿100％ズ (120)</t>
  </si>
  <si>
    <t>JZ-MA3M-8LFZ</t>
  </si>
  <si>
    <t>1129VX2XPIN</t>
  </si>
  <si>
    <t>スパイダマン 子供服 キッズ パジャマ ９０cm〜130cm 春夏 薄手綿100％ (110)</t>
  </si>
  <si>
    <t>K8-DTR9-ERX2</t>
  </si>
  <si>
    <t>0529UWXX8D4</t>
  </si>
  <si>
    <t>プリントキッズ 子供服 ジュニア 上下セットルームウェア パジャマ(カ-ズ)90cm-130cm 春夏 薄手綿100％ (90)</t>
  </si>
  <si>
    <t>KC-G69F-L078</t>
  </si>
  <si>
    <t>0909XTTZ0U7</t>
  </si>
  <si>
    <t>キッズ 子供服 長袖 ソフィア ジュニア 上下セットルームウェア パジャマ 90cm～130cm 春秋 薄手綿100％「プリント部分除き」 (4, 100)</t>
  </si>
  <si>
    <t>KT-CHPB-P1G2</t>
  </si>
  <si>
    <t>0831V0R5CQX</t>
  </si>
  <si>
    <t>《》 子供服 ジュニア ルームウェア パジャマ デイズニー ミニーマウス 90-130cm 長袖 薄手綿100％ (120)</t>
  </si>
  <si>
    <t>KY-48SY-FSRX</t>
  </si>
  <si>
    <t>0223X84VBN2</t>
  </si>
  <si>
    <t>ガールズショーツ プリンセス 可愛い ボクサー ピンク パンツ下着 4枚組 女の子 パンツ 女児 下着 綿 ショーツ キッズ ボクサー 子供 ガールズ ジュニア (XL)</t>
  </si>
  <si>
    <t>KY-A0ZL-MH9D</t>
  </si>
  <si>
    <t>0613UK4PRSA</t>
  </si>
  <si>
    <t>L0-IURF-D9NV</t>
  </si>
  <si>
    <t>0603VNDZEMX</t>
  </si>
  <si>
    <t>L0-YHOI-W94N</t>
  </si>
  <si>
    <t>0613UK9PSQG</t>
  </si>
  <si>
    <t>キッズ パジャマ 長袖&amp;長ズボン 110cm〜130cm 春夏 薄手綿100％ズ(120)</t>
  </si>
  <si>
    <t>没有画像</t>
  </si>
  <si>
    <t>L5-4MK4-I8Q1</t>
  </si>
  <si>
    <t>0613UKOPW0G</t>
  </si>
  <si>
    <t>(026-57) キッズ パジャマ 半袖&amp;短パン 春夏 薄手綿100％ズ</t>
  </si>
  <si>
    <t>L7-5XY6-25MB</t>
  </si>
  <si>
    <t>0525VBK7CVR</t>
  </si>
  <si>
    <t>ディズニー カ-ズ プリント ジャマ ジュニア 上下セット 半袖&amp;短パン90～130cm 春夏 薄手綿100％ (130)</t>
  </si>
  <si>
    <t>LB-KBRB-PHD5</t>
  </si>
  <si>
    <t>0613UKOPNVB</t>
  </si>
  <si>
    <t>LB-TKGY-HUFP</t>
  </si>
  <si>
    <t>0824VK6CN6Y</t>
  </si>
  <si>
    <t>パンツ ボーイズ パンツ 4枚セット 子供 幼児 小学生 保育園 キッズ 綿 下着 (1, XXL)</t>
  </si>
  <si>
    <t>LG-1103-7REI</t>
  </si>
  <si>
    <t>0503V2H81GY</t>
  </si>
  <si>
    <t>プリント ジャマ ジュニア 上下セット 長袖&amp;短パン(スパイダーマン)90cm〜130cm 春夏 薄手綿100％ (120)</t>
  </si>
  <si>
    <t>LJ-7Q0S-UCMG</t>
  </si>
  <si>
    <t>0921XUCH6WG</t>
  </si>
  <si>
    <t>スパイダーマン プリント パジャマ ジュニア 上下セット 半袖&amp;短パン90cm〜130cm 春夏 薄手綿100％ (130) (130)</t>
  </si>
  <si>
    <t>LJ-8SYP-BA5D</t>
  </si>
  <si>
    <t>0628U7WBMO4</t>
  </si>
  <si>
    <t>（026-89）キッズ パジャマ 半袖&amp;短パン 春夏 薄手綿100％ズ (120)</t>
  </si>
  <si>
    <t>LK-U5GB-KFAE</t>
  </si>
  <si>
    <t>0613UKP8BHY</t>
  </si>
  <si>
    <t>LM-VNLQ-8UIM</t>
  </si>
  <si>
    <t>0529UWYGGDE</t>
  </si>
  <si>
    <t>プリント ジャマ 子供服 90cm〜130cm 春夏 薄手綿100％ (100)</t>
  </si>
  <si>
    <t>LP-U8FU-QT9E</t>
  </si>
  <si>
    <t>0831VX0L4Q6</t>
  </si>
  <si>
    <t>《》服 キッズ スウェット 長袖 スポーツウェア カジュアル (ミニ-マウス)90cm〜130cm 薄手綿100％ (110)</t>
  </si>
  <si>
    <t>LW-PQSH-2J7M</t>
  </si>
  <si>
    <t>0506V8AAUEA</t>
  </si>
  <si>
    <t>アイアンマン キッズ パジャマ 半袖&amp;短パン 春夏 薄手綿100％ズ (100)</t>
  </si>
  <si>
    <t>M4-D1HT-6OFY</t>
  </si>
  <si>
    <t>0628UB9T3ND</t>
  </si>
  <si>
    <t>（026-89）キッズ パジャマ 半袖&amp;短パン 春夏 薄手綿100％ズ (90)</t>
  </si>
  <si>
    <t>M5-BU21-5MU4</t>
  </si>
  <si>
    <t>0613UKOB64U</t>
  </si>
  <si>
    <t>M8-RRD0-R72W</t>
  </si>
  <si>
    <t>0613UKM383R</t>
  </si>
  <si>
    <t>MC-DSDR-6ORD</t>
  </si>
  <si>
    <t>0328XJ2SSC4</t>
  </si>
  <si>
    <t>キッズ スポンジボブ パジャマ 半袖子供服 プリント 上下セット 部屋着 ルームウェア (90)</t>
  </si>
  <si>
    <t>ME-1C2Y-WF5U</t>
  </si>
  <si>
    <t>0831V0UHMP1</t>
  </si>
  <si>
    <t>カーズ プリントキッズ 子供服 ジュニア 上下セット ルームウェア パジャマ 長袖 90-130cm 綿100％ プレゼント ギフト (90)</t>
  </si>
  <si>
    <t>MM-0IP3-QFTK</t>
  </si>
  <si>
    <t>0625V19IAIL</t>
  </si>
  <si>
    <t>スパイダーマン プリント パジャマ ジュニア 上下セット 半袖&amp;短パン90cm〜130cm 春夏 薄手綿100％ (赤／青, 90)</t>
  </si>
  <si>
    <t>MN-3P7X-DS6T</t>
  </si>
  <si>
    <t>0614UMBVPCI</t>
  </si>
  <si>
    <t>（026-71）キッズ パジャマ 半袖&amp;短パン 春夏 薄手綿100％ズ (110)</t>
  </si>
  <si>
    <t>MQ-V1QI-GV7Z</t>
  </si>
  <si>
    <t>0115X1FSUV4</t>
  </si>
  <si>
    <t>ミニオンズ プリント パジャマ 長袖 ミニオン 子供服 プレゼント ギフト 女の子 90〜130cm 綿100％ ギフト プレゼント (120)</t>
  </si>
  <si>
    <t>MU-8EBN-R7JE</t>
  </si>
  <si>
    <t>1003X2V0F1I</t>
  </si>
  <si>
    <t>ハロウィーン　仮装超人　スパイダーマン　アイアンマンなど パジャマ 男の子 長袖 子供服90cm～130cm　綿100％　ギフト　プレゼント (スパイダーマン２赤黒色, 95)</t>
  </si>
  <si>
    <t>MU-OX2Q-11LC</t>
  </si>
  <si>
    <t>0607VVHDRZ8</t>
  </si>
  <si>
    <t>ミニオンズ キッズ パジャマ 半袖&amp;短パン 春夏 薄手綿100％ズ (130)</t>
  </si>
  <si>
    <t>N0-S7ZO-P2QX</t>
  </si>
  <si>
    <t>0628U80FLF9</t>
  </si>
  <si>
    <t>（026-89）キッズ パジャマ 半袖&amp;短パン 春夏 薄手綿100％ズ (100)</t>
  </si>
  <si>
    <t>N1-YVJS-P5YK</t>
  </si>
  <si>
    <t>0604XABCP3Y</t>
  </si>
  <si>
    <t>(026-16)プリントキッズ 子供服 ジュニア 上下セットルームウェア パジャマ 半袖&amp;短パン(アナと雪の女王 エルサ)90cm～130cm 春夏 薄手綿100％ (120)</t>
  </si>
  <si>
    <t>N3-1Q50-YFSJ</t>
  </si>
  <si>
    <t>0613UKPP1W8</t>
  </si>
  <si>
    <t>N4-LAS3-RZVE</t>
  </si>
  <si>
    <t>0115X1G44V9</t>
  </si>
  <si>
    <t>NB-QLX4-FC9M</t>
  </si>
  <si>
    <t>0613UK6VD75</t>
  </si>
  <si>
    <t>NC-I65A-73IF</t>
  </si>
  <si>
    <t>0824VJ32E8S</t>
  </si>
  <si>
    <t>パンツ ボーイズ パンツ 4枚セット 子供 幼児 小学生 保育園 キッズ 綿 下着 (1, L)</t>
  </si>
  <si>
    <t>NG-79Y1-HNB2</t>
  </si>
  <si>
    <t>0928VT67JRF</t>
  </si>
  <si>
    <t>スパイダーマン パジャマ 男の子 長袖 子供服90cm～130cm 綿100％ ギフト プレゼント (90)</t>
  </si>
  <si>
    <t>NH-D89T-ZDP9</t>
  </si>
  <si>
    <t>0613UK6GI83</t>
  </si>
  <si>
    <t>NI-Z77G-71T3</t>
  </si>
  <si>
    <t>1003X251URK</t>
  </si>
  <si>
    <t>ハロウィーン　仮装超人　スパイダーマン　アイアンマンなど パジャマ 男の子 長袖 子供服90cm～130cm　綿100％　ギフト　プレゼント (スパイダーマン２赤黒色, 100)</t>
  </si>
  <si>
    <t>NL-05X9-5GW9</t>
  </si>
  <si>
    <t>0731V07FTGG</t>
  </si>
  <si>
    <t>スパイダマン キッズ パジャマ 子供服 半袖&amp;短パン 春夏 薄手綿100％ (100)</t>
  </si>
  <si>
    <t>NM-BTNM-05X5</t>
  </si>
  <si>
    <t>0529UX07H7T</t>
  </si>
  <si>
    <t>プリント ジャマ ジュニア 上下セット半袖&amp;短パン(スパイダーマン)90cm〜130cm 春夏 薄手綿100％ (100)</t>
  </si>
  <si>
    <t>NS-7GZ3-PCEX</t>
  </si>
  <si>
    <t>0613UKQ61IM</t>
  </si>
  <si>
    <t>(026-67)キッズ パジャマ 半袖&amp;短パン 春夏 薄手綿100％ズ</t>
  </si>
  <si>
    <t>NV-RT0U-KPWX</t>
  </si>
  <si>
    <t>0613UK75ZCT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</si>
  <si>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</si>
  <si>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</si>
  <si>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</si>
  <si>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</si>
  <si>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</si>
  <si>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</si>
  <si>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</si>
  <si>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</si>
  <si>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</si>
  <si>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77-2JJ6-33DX</t>
  </si>
  <si>
    <t>0622VUUWW7M</t>
  </si>
  <si>
    <t>ディズニー ミッキーマウス 子供帽子 48cm-54cm調整可能 コーデ アクセント キュート 上品 春夏 旅行 クリスマス プレゼント カジュアル ヒップホップ (赤黒) (002)</t>
  </si>
  <si>
    <t>7E-LPT8-QJLS</t>
  </si>
  <si>
    <t>1209UERKCQK</t>
  </si>
  <si>
    <t>minions ミニオンズ仮装 コスプレ コスチューム 子供 用 ニット帽子 と 手袋 セット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</si>
  <si>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</si>
  <si>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</si>
  <si>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</si>
  <si>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7S-P53T-JXSC</t>
  </si>
  <si>
    <t>1208X7Q5XBD</t>
  </si>
  <si>
    <t>ディズニー ミッキーマウス 子供帽子 48cm-54cm調整可能 コーデ アクセント キュート 上品 春夏 旅行 クリスマス プレゼント カジュアル ヒップホップ (001)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</si>
  <si>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</si>
  <si>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</si>
  <si>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</si>
  <si>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CJ-80D4-99K2</t>
  </si>
  <si>
    <t>0623VW3CB5E</t>
  </si>
  <si>
    <t>スパイダーマン キャップ 帽子 子供 スパイダーマン 48cm-54cm調整可能 コーデ アクセント キュート 上品 春夏 旅行 クリスマス プレゼント カジュアル ヒップホップ (002)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</si>
  <si>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</si>
  <si>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</si>
  <si>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</si>
  <si>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DG-SE5M-29XN</t>
  </si>
  <si>
    <t>1209UEPXHE2</t>
  </si>
  <si>
    <t>minions ミニオンズ 子供帽子 キイズ コスプレ コスチューム 子供 用 ニット帽子 と 手袋 セット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</si>
  <si>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</si>
  <si>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</si>
  <si>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</si>
  <si>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EV-AUIT-4O0M</t>
  </si>
  <si>
    <t>1217X4A3EHP</t>
  </si>
  <si>
    <t>スパイダーマン キャップ 帽子 子供 スパイダーマン 48cm-54cm調整可能 コーデ アクセント キュート 上品 春夏 旅行 クリスマス プレゼント カジュアル ヒップホップ (008)</t>
  </si>
  <si>
    <t>G4-Z6F2-OZIN</t>
  </si>
  <si>
    <t>1206X1BBVD1</t>
  </si>
  <si>
    <t>スパイダーマン キャップ 帽子 子供 スパイダーマン 48cm-54cm調整可能 コーデ アクセント キュート 上品 春夏 旅行 クリスマス プレゼント カジュアル ヒップホップ (赤黒)</t>
  </si>
  <si>
    <t>G6-2XYY-LAXU</t>
  </si>
  <si>
    <t>0622VRMNYNN</t>
  </si>
  <si>
    <t>スパイダーマン キャップ 帽子 子供 スパイダーマン 48cm-54cm調整可能 コーデ アクセント キュート 上品 春夏 旅行 クリスマス プレゼント カジュアル ヒップホップ (6)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</si>
  <si>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</si>
  <si>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</si>
  <si>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</si>
  <si>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HG-QFLQ-XMYM</t>
  </si>
  <si>
    <t>1206X1EQHE4</t>
  </si>
  <si>
    <t>スパイダーマン キャップ 帽子 子供 スパイダーマン 48cm-54cm調整可能 コーデ アクセント キュート 上品 春夏 旅行 クリスマス プレゼント カジュアル ヒップホップ (黒)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</si>
  <si>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</si>
  <si>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</si>
  <si>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</si>
  <si>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5B-FV83-DGD1</t>
  </si>
  <si>
    <t>1025XN2Q1FF</t>
  </si>
  <si>
    <t>ダウンコート キッズ ダウンジャケット ウルトラライト ダウン 軽量 防寒 防風 女の子 男の子 (3, 100)</t>
  </si>
  <si>
    <t>5C-V3UL-526J</t>
  </si>
  <si>
    <t>1220UNEJJMR</t>
  </si>
  <si>
    <t>スパイダーマン ウルトラマン 鉛筆 筆箱 ペンケース 子供 キッズ 文房具 入学式 入園式 小学生 かわいい 入学 ふでばこ 両面開 お祝い プレゼン</t>
  </si>
  <si>
    <t>5N-5EXC-2CKY</t>
  </si>
  <si>
    <t>0730V1W7Q15</t>
  </si>
  <si>
    <t>トランスフォーマー TRANS FORMERS 鉛筆 軽 筆箱 ペンケース 子供 キッズ 文房具 入学式 入園式 小学生 男の子 入学 ふでばこ 両面開 お祝い プレゼント</t>
  </si>
  <si>
    <t>62-GV8F-U9BC</t>
  </si>
  <si>
    <t>0115X1H7TZW</t>
  </si>
  <si>
    <t>鉛筆削り パイラル刃 人気高い 手動鉛筆削り 6-8mmの鉛筆 色鉛筆に適用 収納ボックスがあり 子供 学校 事務用</t>
  </si>
  <si>
    <t>65-IBBL-BNA8</t>
  </si>
  <si>
    <t>0604U6MOBI3</t>
  </si>
  <si>
    <t>プリンセス 鉛筆 筆箱 ペンケース 子供 キッズ 文房具 入学式 入園式 小学生 かわいい 入学 ふでばこ 両面開 お祝い プレゼント</t>
  </si>
  <si>
    <t>6A-JP5X-Z64Z</t>
  </si>
  <si>
    <t>1124ULSE1OM</t>
  </si>
  <si>
    <t>鉛筆 筆箱 ペンケース 子供 キッズ 文房具 入学式 入園式 小学生 かわいい 入学 ふでばこ 両面開 お祝い プレゼント</t>
  </si>
  <si>
    <t>71-3MDY-73RY</t>
  </si>
  <si>
    <t>0604U6MCRHN</t>
  </si>
  <si>
    <t>筆箱 キャプテン アメリカ ペンケース 子供 キッズ 文房具 入学式 入園式 小学生 男の子 かわいい 入学 ふでばこ 両面開 お祝い プレゼント</t>
  </si>
  <si>
    <t>7G-T78P-5K62</t>
  </si>
  <si>
    <t>0204X6LLTAZ</t>
  </si>
  <si>
    <t>ディズニー アナと雪の女王 鉛筆 筆箱 ペンケース 子供 キッズ 文房具 入学式 入園式 小学生 かわいい 入学 ふでばこ 両面開 お祝い プレゼント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</si>
  <si>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</si>
  <si>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</si>
  <si>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</si>
  <si>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92-GXSZ-77QU</t>
  </si>
  <si>
    <t>0730VZUK43K</t>
  </si>
  <si>
    <t>ディズニー 白雪姫 プリンセス 鉛筆 筆箱 ペンケース 子供 キッズ 文房具 入学式 小学生 女の子 かわいい 入学 ふでばこ 両面開 お祝い プレゼント</t>
  </si>
  <si>
    <t>99-1OQZ-IZNB</t>
  </si>
  <si>
    <t>1212UK5NG92</t>
  </si>
  <si>
    <t>プリンセス ペンケース 子供 キッズ 文房具 入学式 入園式 小学生 かわいい 入学 ふでばこ 両面開 お祝い プレゼント</t>
  </si>
  <si>
    <t>9X-CXEE-0T65</t>
  </si>
  <si>
    <t>0321X35GFX5</t>
  </si>
  <si>
    <t>プリンセス 筆箱 小学生 女の子 ペンケース 新学期 両面 かわいい 入学 ふでばこ 両面開き おしゃれ 小学1年生 入学準備 お祝い プレゼント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</si>
  <si>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</si>
  <si>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</si>
  <si>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</si>
  <si>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B9-VR2G-O2M5</t>
  </si>
  <si>
    <t>0204X6MJJ48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</si>
  <si>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</si>
  <si>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BK-8UEB-O8R7</t>
  </si>
  <si>
    <t>0115X1GZXJD</t>
  </si>
  <si>
    <t>鉛筆削り パイラル刃 人気高い 手動鉛筆削り 6-8mmの鉛筆 色鉛筆に適用 収納ボックスがあり 子供 学校 事務用 (2)</t>
  </si>
  <si>
    <t>C5-4NH8-AHQA</t>
  </si>
  <si>
    <t>0604U6M2HFU</t>
  </si>
  <si>
    <t>筆箱 男の子 OPTIMUS PRIME ペンケース 文房具 男の子 かわいい ふでばこ 両面開 お祝い プレゼント</t>
  </si>
  <si>
    <t>CT-E1HH-KT3S</t>
  </si>
  <si>
    <t>0214XR101KZ</t>
  </si>
  <si>
    <t>鉛筆 筆箱 プリンセス ペンケース 子供 キッズ 文房具 入学式 入園式 小学生ふでばこ 両面開 お祝い プレゼント</t>
  </si>
  <si>
    <t>CT-WZON-7A4U</t>
  </si>
  <si>
    <t>0604U6MFCZV</t>
  </si>
  <si>
    <t>筆箱 ペンケース 子供 キッズ 文房具 入学式 入園式 小学生 男の子 かわいい 入学 ふでばこ 両面開 お祝い プレゼント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</si>
  <si>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</si>
  <si>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</si>
  <si>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</si>
  <si>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CW-Y2V3-815T</t>
  </si>
  <si>
    <t>0604U6NP8GQ</t>
  </si>
  <si>
    <t>(030-20) 超人 スパイダーマン アイアンマン鉛筆 筆箱 ペンケース 子供 キッズ 文房具 入学式 入園式 小学生 男の子 かわいい 入学 ふでばこ 両面開 お祝い プレゼント</t>
  </si>
  <si>
    <t>CZ-7SBS-VDPI</t>
  </si>
  <si>
    <t>0314VK1D3BW</t>
  </si>
  <si>
    <t>鉛筆 筆箱 ペンケース 子供筆箱 キッズ 文房具 入学式 入園式 小学生 かわいい 入学 ふでばこ 両面開 お祝い プレゼント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</si>
  <si>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</si>
  <si>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</si>
  <si>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</si>
  <si>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</si>
  <si>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</si>
  <si>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</si>
  <si>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EA-P57M-NOAR</t>
  </si>
  <si>
    <t>0730V0VROII</t>
  </si>
  <si>
    <t>スパイダーマン 鉛筆 筆箱 ペンケース 子供 キッズ 文房具 入学式 入園式 小学生 男の子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</si>
  <si>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</si>
  <si>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</si>
  <si>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</si>
  <si>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</si>
  <si>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</si>
  <si>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</si>
  <si>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</si>
  <si>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</si>
  <si>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</si>
  <si>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</si>
  <si>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</si>
  <si>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</si>
  <si>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FJ-0O8C-0DCM</t>
  </si>
  <si>
    <t>0730VWXX0YZ</t>
  </si>
  <si>
    <t>FT-BE2W-NDOA</t>
  </si>
  <si>
    <t>0503V4TD2ON</t>
  </si>
  <si>
    <t>プリンセス 鉛筆 筆箱 ペンケース 子供 キッズ 文房具 入学式 入園式 小学生女の子 かわいい 入学 ふでばこ 両面開 お祝い プレゼント ギフト</t>
  </si>
  <si>
    <t>FT-UZDC-6KIL</t>
  </si>
  <si>
    <t>0314VJYUS6X</t>
  </si>
  <si>
    <t>鉛筆 筆箱 ペンケース 子供 キッズ 文房具 入学式 入園式 小学生 かわいい 入学 ふでばこ 両面開 お祝い プレゼン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</si>
  <si>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</si>
  <si>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</si>
  <si>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</si>
  <si>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GP-4L2V-5TED</t>
  </si>
  <si>
    <t>0730V1ULKUK</t>
  </si>
  <si>
    <t>GP-VFSP-ZF1Y</t>
  </si>
  <si>
    <t>0730VY37JNJ</t>
  </si>
  <si>
    <t>GS-1AHV-X1AY</t>
  </si>
  <si>
    <t>0604U6OGK80</t>
  </si>
  <si>
    <t>(030-12) 鉛筆 筆箱 ペンケース 子供 キッズ 文房具 入学式 入園式 小学生 男の子 かわいい 入学 ふでばこ 両面開 お祝い プレゼント</t>
  </si>
  <si>
    <t>HI-W95V-SS5O</t>
  </si>
  <si>
    <t>0604U6N6W7A</t>
  </si>
  <si>
    <t>プリンセス 鉛筆 筆箱 ペンケース 子供 キッズ 文房具 入学式 入園式 小学生 男の子 かわいい 入学 ふでばこ 両面開 お祝い プレゼント</t>
  </si>
  <si>
    <t>IY-1V77-13Z3</t>
  </si>
  <si>
    <t>0315VKDOFM9</t>
  </si>
  <si>
    <t>クリスマス 鉛筆 筆箱 ペンケース 子供 キッズ 文房具 入学式 入園式 小学生 かわいい 入学 ふでばこ 両面開 クリスマス プレゼント</t>
  </si>
  <si>
    <t>所有的都要参照这个</t>
  </si>
  <si>
    <t>JJ-V1RV-D0SS</t>
  </si>
  <si>
    <t>0204X6MG1MC</t>
  </si>
  <si>
    <t>ディズニー アナと雪の女王 鉛筆 筆箱 ペンケース 子供 キッズ 文房具 入学式 入園式 小学生 かわいい 入学 ふでばこ 両面開 お祝い プレゼント (ロ-ズピンクねこ)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</si>
  <si>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</si>
  <si>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</si>
  <si>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</si>
  <si>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JP-E2MX-77GX</t>
  </si>
  <si>
    <t>0314VJYJEUQ</t>
  </si>
  <si>
    <t>クリスマスプレゼント鉛筆 筆箱 ペンケース 子供 キッズ 文房具 入学式 入園式 小学生 かわいい 入学 ふでばこ 両面開 お祝い プレゼント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</si>
  <si>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</si>
  <si>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</si>
  <si>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</si>
  <si>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</si>
  <si>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</si>
  <si>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</si>
  <si>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</si>
  <si>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</si>
  <si>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</si>
  <si>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</si>
  <si>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</si>
  <si>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</si>
  <si>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LV-XU2P-DHBS</t>
  </si>
  <si>
    <t>0201VG0KP96</t>
  </si>
  <si>
    <t>トランスフォマ 投影時計 子供用 多機能時計 子供のおもちゃ 男女兼用</t>
  </si>
  <si>
    <t>LW-PYJG-64W0</t>
  </si>
  <si>
    <t>1212UK3ZXPJ</t>
  </si>
  <si>
    <t>プリンセス ディズニー 鉛筆削り 筆箱 女の子 ペンケース 子供 キッズ 文房具 入学式 入園式 小学生 かわいい 入学 ふでばこ 両面開 お祝い プレゼント ギフト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</si>
  <si>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</si>
  <si>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</si>
  <si>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</si>
  <si>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</si>
  <si>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</si>
  <si>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</si>
  <si>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M3-2GF3-4LA9</t>
  </si>
  <si>
    <t>0604U6N8UJG</t>
  </si>
  <si>
    <t>スパイダーマン 筆箱 ペンケース 子供 キッズ 文房具 入学式 入園式 小学生 男の子 かわいい 入学 ふでばこ 両面開 お祝い プレゼント</t>
  </si>
  <si>
    <t>5O-X30D-BT6V</t>
  </si>
  <si>
    <t>1025XN1Q5FF</t>
  </si>
  <si>
    <t>ダウンコート キッズ ダウンジャケット ウルトラライト ダウン 軽量 防寒 防風 女の子 男の子 (6, 110)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</si>
  <si>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</si>
  <si>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</si>
  <si>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</si>
  <si>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6F-TZOG-AY5G</t>
  </si>
  <si>
    <t>1025XN4TN2A</t>
  </si>
  <si>
    <t>ダウンコート キッズ ダウンジャケット ウルトラライト ダウン 軽量 防寒 防風 女の子 男の子 (3, 110)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</si>
  <si>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</si>
  <si>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</si>
  <si>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</si>
  <si>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7Y-AZDB-WZ7C</t>
  </si>
  <si>
    <t>1025XN2QFGL</t>
  </si>
  <si>
    <t>ダウンコート キッズ ダウンジャケット ウルトラライト ダウン 軽量 防寒 防風 女の子 男の子 (3, 140)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</si>
  <si>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</si>
  <si>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</si>
  <si>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</si>
  <si>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</si>
  <si>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</si>
  <si>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</si>
  <si>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</si>
  <si>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</si>
  <si>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</si>
  <si>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</si>
  <si>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</si>
  <si>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</si>
  <si>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AH-N971-03IV</t>
  </si>
  <si>
    <t>1025XN3XDAX</t>
  </si>
  <si>
    <t>ダウンコート キッズ ダウンジャケット ウルトラライト ダウン 軽量 防寒 防風 女の子 男の子 (2, 130)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</si>
  <si>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</si>
  <si>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</si>
  <si>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</si>
  <si>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</si>
  <si>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</si>
  <si>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</si>
  <si>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</si>
  <si>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</si>
  <si>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</si>
  <si>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</si>
  <si>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</si>
  <si>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</si>
  <si>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</si>
  <si>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</si>
  <si>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</si>
  <si>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</si>
  <si>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</si>
  <si>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</si>
  <si>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CO-B0IP-6UF0</t>
  </si>
  <si>
    <t>1025XN32C7O</t>
  </si>
  <si>
    <t>ダウンコート キッズ ダウンジャケット ウルトラライト ダウン 軽量 防寒 防風 女の子 男の子 (7, 110)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</si>
  <si>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</si>
  <si>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</si>
  <si>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</si>
  <si>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</si>
  <si>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</si>
  <si>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</si>
  <si>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</si>
  <si>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</si>
  <si>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</si>
  <si>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</si>
  <si>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</si>
  <si>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</si>
  <si>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</si>
  <si>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</si>
  <si>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</si>
  <si>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</si>
  <si>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</si>
  <si>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</si>
  <si>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</si>
  <si>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</si>
  <si>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</si>
  <si>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</si>
  <si>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</si>
  <si>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</si>
  <si>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</si>
  <si>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</si>
  <si>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</si>
  <si>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</si>
  <si>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</si>
  <si>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</si>
  <si>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</si>
  <si>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</si>
  <si>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</si>
  <si>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</si>
  <si>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</si>
  <si>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</si>
  <si>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</si>
  <si>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</si>
  <si>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</si>
  <si>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</si>
  <si>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</si>
  <si>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</si>
  <si>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</si>
  <si>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</si>
  <si>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</si>
  <si>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</si>
  <si>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</si>
  <si>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</si>
  <si>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</si>
  <si>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</si>
  <si>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</si>
  <si>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</si>
  <si>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</si>
  <si>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</si>
  <si>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</si>
  <si>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</si>
  <si>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</si>
  <si>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</si>
  <si>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</si>
  <si>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</si>
  <si>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</si>
  <si>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</si>
  <si>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</si>
  <si>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</si>
  <si>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</si>
  <si>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</si>
  <si>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</si>
  <si>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</si>
  <si>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</si>
  <si>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MH-UKVI-77K4</t>
  </si>
  <si>
    <t>1025XN49MRJ</t>
  </si>
  <si>
    <t>ダウンコート キッズ ダウンジャケット ウルトラライト ダウン 軽量 防寒 防風 女の子 男の子 (10, 110)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</si>
  <si>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</si>
  <si>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</si>
  <si>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</si>
  <si>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</si>
  <si>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</si>
  <si>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</si>
  <si>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5P-30QA-DUOV</t>
  </si>
  <si>
    <t>0604U6LRS5V</t>
  </si>
  <si>
    <t>スクール 水着３点セット ミドルトランクス 海水 パンツ 水泳 プール スイムウエア 子供用 男の子 男児</t>
  </si>
  <si>
    <t>7O-29VG-YJNB</t>
  </si>
  <si>
    <t>0525VBDIJU3</t>
  </si>
  <si>
    <t>ディズニー プリンセス 女の子水着 ワンピース水着 アナと雪の女王 2～7才 水着子供 キッズ (ピンク, L)</t>
  </si>
  <si>
    <t>AQ-N07R-D9ND</t>
  </si>
  <si>
    <t>0607VVLT6II</t>
  </si>
  <si>
    <t>子供水着2点セット スクール水着 ミドルトランクス 海水パンツ 水泳 プール スイムウエア 子供用 男の子 男児プルー、海水浴、温泉</t>
  </si>
  <si>
    <t>BW-XLC8-Y6Y4</t>
  </si>
  <si>
    <t>0604U6ML3IR</t>
  </si>
  <si>
    <t>ディズニー カ⁻ズ スクール水著 ミドルトランクス 海水パンツ 水泳 プール スイムウエア 子供用 男の子 男児</t>
  </si>
  <si>
    <t>BY-ULQH-ZTZR</t>
  </si>
  <si>
    <t>0628U821X6D</t>
  </si>
  <si>
    <t>(027-25)スクール水著 ミドルトランクス 海水パンツ 水泳 プール スイムウエア 子供用 男の子 男児 (XXL)</t>
  </si>
  <si>
    <t>CM-GVBW-JH1S</t>
  </si>
  <si>
    <t>0408X86UN90</t>
  </si>
  <si>
    <t>ディズニー プリンセス 女の子水着 ワンピース水着 アナと雪の女王 2～7才 水着子供 キッズ (ピンク, M) (ピンク)</t>
  </si>
  <si>
    <t>DP-98IF-S203</t>
  </si>
  <si>
    <t>0622VVR8RPY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</si>
  <si>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</t>
  </si>
  <si>
    <t>E8-2NH8-DJMO</t>
  </si>
  <si>
    <t>0628U82202I</t>
  </si>
  <si>
    <t>(027-25)スクール水著 ミドルトランクス 海水パンツ 水泳 プール スイムウエア 子供用 男の子 男児 (XL)</t>
  </si>
  <si>
    <t>EX-SPCQ-9PKZ</t>
  </si>
  <si>
    <t>0330XNG4G0V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</si>
  <si>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(黄)</t>
  </si>
  <si>
    <t>I6-HEYH-0HMH</t>
  </si>
  <si>
    <t>0622VTLGX5H</t>
  </si>
  <si>
    <t>プリンセス 子供水着 女児 女の子 ガールズ ベビー キッズ 海水浴水泳 ワンピース水着 ビーチ 温泉 かわいい 夏 子供水着 女児 女の子 ガールズ ベビー キッズ 海水浴水泳 ワンピース水着 ビーチ 温泉 かわいい 夏 （110-120cm）,</t>
  </si>
  <si>
    <t>JC-24IY-BHCR</t>
  </si>
  <si>
    <t>0604U6KQVTC</t>
  </si>
  <si>
    <t>(027-8)スクール水著 ミドルトランクス 海水パンツ 水泳 プール スイムウエア 子供用 男の子 男児</t>
  </si>
  <si>
    <t>JZ-C8NS-STMN</t>
  </si>
  <si>
    <t>0604U6KG9YD</t>
  </si>
  <si>
    <t>(027-9)スクール水著 ミドルトランクス 海水パンツ 水泳 プール スイムウエア 子供用 男の子 男児</t>
  </si>
  <si>
    <t>KY-QLQC-DC0L</t>
  </si>
  <si>
    <t>0605VW3OK11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</si>
  <si>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(ブルー, ブルー)</t>
    </r>
  </si>
  <si>
    <t>LP-BI8S-QCX4</t>
  </si>
  <si>
    <t>0206VMB2R6B</t>
  </si>
  <si>
    <t>スクール 子供水着 2点セット 速乾 海水パンツ 水泳 プール スイムウエア 子供用 男の子 男児</t>
  </si>
  <si>
    <t>NH-YOCW-IY0Q</t>
  </si>
  <si>
    <t>0330XNB1VGC</t>
  </si>
  <si>
    <t>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（130-150cm） (ピンク)</t>
  </si>
  <si>
    <t>NS-TVHO-PBI2</t>
  </si>
  <si>
    <t>0605VTCBQ8E</t>
  </si>
  <si>
    <r>
      <rPr>
        <sz val="11"/>
        <color theme="1"/>
        <rFont val="宋体"/>
        <charset val="134"/>
        <scheme val="minor"/>
      </rPr>
      <t>水泳用品 子供用 水泳帽子 水泳メガネ 耳栓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ノーズクリップ 水泳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スイミング (ピンク, ピンク)</t>
    </r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</si>
  <si>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</si>
  <si>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</si>
  <si>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</si>
  <si>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68-BCNV-32BV</t>
  </si>
  <si>
    <t>0428VTC6Z54</t>
  </si>
  <si>
    <t>ディズニー アルトラマン 小学生 子供リュック 軽量 防水 カーズ キッズ用リュック 子供リュック パック キッズ 子供 女の子 旅行 通園 通学 新入学 プレゼント ギフト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</si>
  <si>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</si>
  <si>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</si>
  <si>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</si>
  <si>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DB-RH09-J8WR</t>
  </si>
  <si>
    <t>0604U6LA224</t>
  </si>
  <si>
    <t>(010-3)バック/ウエディング ウェディング 二次会 パーティドレス ボレロ ドレスパーティ 演奏会 謝恩会 3way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</si>
  <si>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</si>
  <si>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</si>
  <si>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</si>
  <si>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FK-IB46-YGM2</t>
  </si>
  <si>
    <t>0406X2RNMPR</t>
  </si>
  <si>
    <t>年長 低学年 軽量 スパイダーマン ウルトラマーン 防水 キッズ用リュック 子供リュック パック キッズ 子供 男の子 旅行 通園 通学 新入学 プレゼント ギフト</t>
  </si>
  <si>
    <t>FU-3A5X-LV8D</t>
  </si>
  <si>
    <t>0822VHIAQH7</t>
  </si>
  <si>
    <t>幼稚園 子供リュック アルトラマン パック キッズ 子供 男の子 旅行 通園 通学 新学 プレゼント ギフト</t>
  </si>
  <si>
    <t>GB-WYCQ-3J27</t>
  </si>
  <si>
    <t>0413V02JZ27</t>
  </si>
  <si>
    <t>アイアンマン IRON MAN リュック クリスマス パック キッズ 子供リュック 男の子 旅行 通園 入学式 入園式 通学 防水 遠足</t>
  </si>
  <si>
    <t>HB-IOFC-4FMH</t>
  </si>
  <si>
    <t>0222X70O5FG</t>
  </si>
  <si>
    <t>学生 軽量 スパイダーマン 防水 キッズ用リュック 子供リュック パック キッズ 子供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</si>
  <si>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</si>
  <si>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</si>
  <si>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</si>
  <si>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MB-MK7E-MTQ3</t>
  </si>
  <si>
    <t>0308VAD01BW</t>
  </si>
  <si>
    <t>アイロンマン アンアンマン幼児 軽量 防水 キッズ用リュック 子供リュック パック キッズ 子供 男の子 旅行 通園 通学 新入学 プレゼント ギフト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</si>
  <si>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</si>
  <si>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</si>
  <si>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</si>
  <si>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</si>
  <si>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</si>
  <si>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</si>
  <si>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在库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</si>
  <si>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</si>
  <si>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</si>
  <si>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</si>
  <si>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</si>
  <si>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</si>
  <si>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</si>
  <si>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</si>
  <si>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</si>
  <si>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</si>
  <si>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</si>
  <si>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</si>
  <si>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</si>
  <si>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</si>
  <si>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</si>
  <si>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</si>
  <si>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</si>
  <si>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</si>
  <si>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</si>
  <si>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</si>
  <si>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</si>
  <si>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</si>
  <si>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</si>
  <si>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</si>
  <si>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</si>
  <si>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</si>
  <si>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</si>
  <si>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</si>
  <si>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</si>
  <si>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</si>
  <si>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</si>
  <si>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</si>
  <si>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</si>
  <si>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</si>
  <si>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</si>
  <si>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</si>
  <si>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</si>
  <si>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</si>
  <si>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</si>
  <si>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</si>
  <si>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</si>
  <si>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</si>
  <si>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</si>
  <si>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</si>
  <si>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</si>
  <si>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</si>
  <si>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</si>
  <si>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</si>
  <si>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</si>
  <si>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</si>
  <si>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</si>
  <si>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</si>
  <si>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II-K90O-H7FO</t>
  </si>
  <si>
    <t>0126V4V10AZ</t>
  </si>
  <si>
    <t>アイアンマン アメリカキャプテン キッズ腕時計 クォーツ 男の子 入園 入学 卒園 卒業祝い 子供用腕投影時計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</si>
  <si>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</si>
  <si>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</si>
  <si>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</si>
  <si>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</si>
  <si>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</si>
  <si>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</si>
  <si>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</si>
  <si>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</si>
  <si>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</si>
  <si>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</si>
  <si>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</si>
  <si>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</si>
  <si>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</si>
  <si>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0515UBWRJR1</t>
  </si>
  <si>
    <t>バイオリン用肩当て Magic Pad マジックパッド (紫)</t>
  </si>
  <si>
    <t>08-000U-NG0N</t>
  </si>
  <si>
    <t>1202XOOE2ZP</t>
  </si>
  <si>
    <t>子供ダウンジャケット キッズ 軽量 秋冬 ダウン90% 女の子 男の子 フード付き ダウンコート 人気 折り畳み式ダウンジャケット 男女兼用 各年齢 子供服ジャケット KIDS 90-140cm (120, グレ)</t>
  </si>
  <si>
    <t>09-9PJD-56YM</t>
  </si>
  <si>
    <t>0311VEK8SW6</t>
  </si>
  <si>
    <t>ディズニー ラプンツェル ディズニー 鉛筆 筆箱 ペンケース 子供 キッズ 文房具 入学式 入園式 小学生 かわいい 入学 ふでばこ 両面開 お祝い プレゼント</t>
  </si>
  <si>
    <t>0A-9JFD-RGYN</t>
  </si>
  <si>
    <t>0730V1UF5DD</t>
  </si>
  <si>
    <t>筆箱 小学生 男の子 ペンケース 新学期 両面 かわいい 入学 ふでばこ 両面開き おしゃれ 小学1年生 入学準備 お祝い プレゼント ギフト</t>
  </si>
  <si>
    <t>0N-0JKQ-9IJT</t>
  </si>
  <si>
    <t>1213UMAYAA6</t>
  </si>
  <si>
    <t>アメリカ キャプテン 鉛筆 筆箱 OPTIMUS PRIMEペンケース 子供 キッズ 文房具 入学式 入園式 小学生 女の子 かわいい 入学 ふでばこ 両面開 お祝い プレゼント</t>
  </si>
  <si>
    <t>11-9TK8-PMD8</t>
  </si>
  <si>
    <t>1025XN16ZIB</t>
  </si>
  <si>
    <t>ダウンコート キッズ ダウンジャケット ウルトラライト ダウン 軽量 防寒 防風 女の子 男の子 (3, 120)</t>
  </si>
  <si>
    <t>1F-OXF8-487I</t>
  </si>
  <si>
    <t>1025XN4DPNU</t>
  </si>
  <si>
    <t>ダウンコート キッズ ダウンジャケット ウルトラライト ダウン 軽量 防寒 防風 女の子 男の子 (6, 140)</t>
  </si>
  <si>
    <t>1U-I9E3-L1N0</t>
  </si>
  <si>
    <t>1209XD0GHTE</t>
  </si>
  <si>
    <t>軽量 防水 子供ダウンジャケット 女の子ジャケット 男の子コーパッカブル フード付き パファージャケット コート (ブルー, 140)</t>
  </si>
  <si>
    <t>23-6UA8-6P1E</t>
  </si>
  <si>
    <t>0422X1TGC8B</t>
  </si>
  <si>
    <t>幼稚園 子供リュック パック キッズ 子供 男の子 旅行 通園 通学 新学 プレゼント ギフト</t>
  </si>
  <si>
    <t>28-9LJD-088Y</t>
  </si>
  <si>
    <t>0730V0YN1B7</t>
  </si>
  <si>
    <t>ミニーマウス デイジ－ 筆箱 小学生 ペンケース 新学期 両面 かわいい 入学 ふでばこ 両面開き おしゃれ 小学 入学準備 お祝い プレゼントギフト</t>
  </si>
  <si>
    <t>2P-B8EY-MXOJ</t>
  </si>
  <si>
    <t>1203XRDFZQ6</t>
  </si>
  <si>
    <t>子供ダウンジャケット キッズ 軽量 秋冬 ダウン90% 女の子 男の子 フード付き ダウンコート 人気 折り畳み式ダウンジャケット 男女兼用 各年齢 子供服ジャケット KIDS 90-140cm (130, うすピンク)</t>
  </si>
  <si>
    <t>2T-B38C-X1WJ</t>
  </si>
  <si>
    <t>0110XR452MQ</t>
  </si>
  <si>
    <t>腕時計 プリンセス クォーツ アンアンマン 入園 入学 卒園 卒業祝い 子供用腕投影時計</t>
  </si>
  <si>
    <t>2T-MSY3-YT3T</t>
  </si>
  <si>
    <t>1207UB0HYG6</t>
  </si>
  <si>
    <t>ディズニー プリンセス ソフィア 筆箱 小学生 女の子 ペンケース 鉛筆削り 女の子 キッズ 文房具 入学式 入園式 小学生 かわいい 入学 ふでばこ 両面開 お祝い プレゼント</t>
  </si>
  <si>
    <t>2W-8X1A-OTT6</t>
  </si>
  <si>
    <t>0115X1H08Q1</t>
  </si>
  <si>
    <t>鉛筆削り パイラル刃 人気高い 手動鉛筆削り 6-8mmの鉛筆 色鉛筆に適用 収納ボックスがあり 子供 学校 事務用 (3)</t>
  </si>
  <si>
    <t>2Y-FXQZ-P6Q1</t>
  </si>
  <si>
    <t>1025XN0C7S3</t>
  </si>
  <si>
    <t>ダウンコート キッズ ダウンジャケット ウルトラライト ダウン 軽量 防寒 防風 女の子 男の子 (9, 130)</t>
  </si>
  <si>
    <t>31-60F6-ZNCY</t>
  </si>
  <si>
    <t>0314VIWFP6M</t>
  </si>
  <si>
    <t>鉛筆 筆箱 ペンケース 子供 キッズ 文房具 ミニオンズ minion 入学式 入園式 小学生 かわいい 入学 ふでばこ 両面開 お祝い プレゼント</t>
  </si>
  <si>
    <t>3A-89R0-J12E</t>
  </si>
  <si>
    <t>0730V0XTZ6V</t>
  </si>
  <si>
    <t>全5枚 大きな画像を見る 商品情報 サンスター文具の今年の新入学はアイテムもキャラクターも強力ラインナップ! 【仕様】小さいけれど小学生に必要なものがきちんと入る収納力 【付属】 取り外し出来る鉛筆削り、時間割表付 ■サイズ約H23cm×W8cm×D3cm ■素材カバー：PVC(中芯：綿+PU)本体：ABSペンホルダー：PE鉛筆削り： ■重量約280g 送料無料ディズニー　プリンセス　 鉛筆 筆箱 ペンケース 子供 キッズ 文房具 入学式 入園式 小学生　女の子 入学 ふでばこ 両面開　お祝い プレゼント</t>
  </si>
  <si>
    <t>3A-LGC6-5I1M</t>
  </si>
  <si>
    <t>0605VY7FVWF</t>
  </si>
  <si>
    <t>水泳用品 子供用 水泳帽子 水泳メガネ 耳栓・ノーズクリップ 水泳・スイミング</t>
  </si>
  <si>
    <t>3C-RN2R-E2DF</t>
  </si>
  <si>
    <t>0119VTTY4R3</t>
  </si>
  <si>
    <t>ディズニー minnie ミニー 鉛筆 筆箱 ペンケース 子供 キッズ 文房具 入学式 入園式 小学生 女の子 鉛筆削り 入学 ふでばこ 両面開 お祝い プレゼント</t>
  </si>
  <si>
    <t>3E-110X-BRJK</t>
  </si>
  <si>
    <t>0214V5YO7SB</t>
  </si>
  <si>
    <t>OTTO Musica 木製 バイオリン HEMAN肩当て丈夫で疲れにくくてフィット感抜群</t>
  </si>
  <si>
    <t>3G-3HSG-2TRG</t>
  </si>
  <si>
    <t>1210XHIOLAI</t>
  </si>
  <si>
    <t>軽量 防水 子供ダウンジャケット 女の子ジャケット 男の子コーパッカブル フード付き パファージャケット コート (ライトブルー, 120)</t>
  </si>
  <si>
    <t>3H-20W7-D4NN</t>
  </si>
  <si>
    <t>0604U6NE3F4</t>
  </si>
  <si>
    <t>鉛筆 筆箱 ペンケース 子供 キッズ 文房具 入学式 入園式 小学生 女の子の子 かわいい 入学 ふでばこ 両面開 お祝い プレゼント</t>
  </si>
  <si>
    <t>0909XU0NTPB</t>
  </si>
  <si>
    <t>4573493738720</t>
  </si>
  <si>
    <t>0820V6Q3P5H</t>
  </si>
  <si>
    <t>ディズニー プリンセス 小学生 子供リュック 軽量 防水 カーズ キッズ用リュック 子供リュック パック キッズ 子供 女の子 旅行 通園 通学 新入学 プレゼント ギフト</t>
  </si>
  <si>
    <t>4Q-WDH7-9TFR</t>
  </si>
  <si>
    <t>1228XQVMD21</t>
  </si>
  <si>
    <t>ディズニー プリンセス 小学生 子供リュック 軽量 防水 キッズ 用リュック 子供リュック パック キッズ 子供 女の子　旅行 通園 通学 新入学　プレゼント　ギフト (紫　ソフィア)</t>
  </si>
  <si>
    <t>54-M99G-SHQG</t>
  </si>
  <si>
    <t>1025XN0TK30</t>
  </si>
  <si>
    <t>ダウンコート キッズ ダウンジャケット ウルトラライト ダウン 軽量 防寒 防風 女の子 男の子 (9, 100)</t>
  </si>
  <si>
    <t>59-UCFD-6979</t>
  </si>
  <si>
    <t>1207UB1PK81</t>
  </si>
  <si>
    <t>5A-CDI4-I7ZS</t>
  </si>
  <si>
    <t>0317VS079VM</t>
  </si>
  <si>
    <t>ディズニー ミニーマウス 鉛筆 筆箱 ペンケース 子供 キッズ 文房具 入学式 入園式 小学生 かわいい 入学 ふでばこ 両面開 お祝い プレゼント</t>
  </si>
  <si>
    <t>5B-F62M-RDJJ</t>
  </si>
  <si>
    <t>0115X1I80BW</t>
  </si>
  <si>
    <t>鉛筆削り パイラル刃 人気高い 手動鉛筆削り 6-8mmの鉛筆 色鉛筆に適用 収納ボックスがあり 子供 学校 事務用 (1)</t>
  </si>
  <si>
    <t>98-VWSN-B1B8</t>
  </si>
  <si>
    <t>0515UC3SELF</t>
  </si>
  <si>
    <t>バイオリン用肩当て Magic Pad マジックパッド (黒(大))</t>
  </si>
  <si>
    <t>9W-UMEW-XXN2</t>
  </si>
  <si>
    <t>0628U81CVVJ</t>
  </si>
  <si>
    <t>(027-24)スクール水著 ミドルトランクス 海水パンツ 水泳 プール スイムウエア 子供用 男の子 男児 (XXL)</t>
  </si>
  <si>
    <t>9Y-AMEU-4EAL</t>
  </si>
  <si>
    <t>0515UBXPWCJ</t>
  </si>
  <si>
    <t>バイオリン用肩当て Magic Pad マジックパッド (黒(小))</t>
  </si>
  <si>
    <t>B6-EAF9-S5UT</t>
  </si>
  <si>
    <t>0214XQX0B40</t>
  </si>
  <si>
    <t>ス－パ－ダマン プリントキッズ 子供服 ジュニア 上下セット ルームウェア パジャマ 長袖 90-130cm 綿100％ プレゼント ギフト(100)</t>
  </si>
  <si>
    <t>O1-T1XO-81TY</t>
  </si>
  <si>
    <t>0530UYBPUF4</t>
  </si>
  <si>
    <t>キッズ パジャマ 半袖&amp;短パン 男の子 90cm〜1１0cm 春夏 薄手綿100％ズ (100)</t>
  </si>
  <si>
    <t>O1-X1MP-H0VL</t>
  </si>
  <si>
    <t>0916XG9TAOV</t>
  </si>
  <si>
    <t>男の子 パンツ ボーイズ パンツ 4枚セット 子供 幼児 小学生 保育園 キッズ 綿 下着 (s)</t>
  </si>
  <si>
    <t>O2-GFJG-9PC8</t>
  </si>
  <si>
    <t>0730VZ2F9BR</t>
  </si>
  <si>
    <t>0613UKMAGTD</t>
  </si>
  <si>
    <t>カ‐ズ 子供服 Tシャツ キッズ パジャマ 半袖&amp;短パン 春夏 薄手綿100％</t>
  </si>
  <si>
    <t>O4-LSON-H26H</t>
  </si>
  <si>
    <t>0730VZ1O3IX</t>
  </si>
  <si>
    <t>O4-USC2-X6RK</t>
  </si>
  <si>
    <t>0730V0VQI56</t>
  </si>
  <si>
    <t>O5-8RIU-TEKH</t>
  </si>
  <si>
    <t>1203V712VDN</t>
  </si>
  <si>
    <t>ディズニー プリンセス ソフィア 鉛筆 筆箱 ペンケース 子供 キッズ 文房具 入学式 入園式 小学生 女の子 かわいい 入学 ふでばこ 両面開 お祝い プレゼント</t>
  </si>
  <si>
    <t>O5-C9B9-75LP</t>
  </si>
  <si>
    <t>0613UKND409</t>
  </si>
  <si>
    <t>(026-59)キッズ パジャマ 半袖&amp;短パン 春夏 薄手綿100％ズ</t>
  </si>
  <si>
    <t>O8-3RTS-JJ73</t>
  </si>
  <si>
    <t>0503V4OIKO7</t>
  </si>
  <si>
    <t>プリント ジャマ ジュニア 上下セット 半袖&amp;短パン(スパイダーマン)90cm〜130cm 春夏 薄手綿100％ (130) (90)</t>
  </si>
  <si>
    <t>O8-8L8B-U6KS</t>
  </si>
  <si>
    <t>0613UKNUESD</t>
  </si>
  <si>
    <t>キッズ パジャマ 長袖&amp;長ズボン 110cm〜130cm 春夏 薄手綿100％ズ (110)</t>
  </si>
  <si>
    <t>OJ-Q2T4-YY03</t>
  </si>
  <si>
    <t>0614UMAJAOC</t>
  </si>
  <si>
    <t>（026-71）キッズ パジャマ 半袖&amp;短パン 春夏 薄手綿100％ズ (130)</t>
  </si>
  <si>
    <t>OM-98AS-ZJND</t>
  </si>
  <si>
    <t>0530UYBVD4J</t>
  </si>
  <si>
    <t>キッズ パジャマ 半袖&amp;短パン 男の子90cm〜1１0cm 春夏 薄手綿100％ズ (110)</t>
  </si>
  <si>
    <t>OW-F7PZ-YCO7</t>
  </si>
  <si>
    <t>0603VNE15XP</t>
  </si>
  <si>
    <t>OW-TCZ2-K2F1</t>
  </si>
  <si>
    <t>0613UKPSUBE</t>
  </si>
  <si>
    <t>キッズ パジャマ 半袖&amp;短パン 110cm〜130cm 春夏 薄手綿100％ズ (100)</t>
  </si>
  <si>
    <t>OZ-W1PU-81Z0</t>
  </si>
  <si>
    <t>0717VA6BOY0</t>
  </si>
  <si>
    <t>ウルトラマン 男の子 パンツ ボーイズ パンツ 4枚セット 子供 幼児 小学生 保育園 キッズ 綿 下着 (S)</t>
  </si>
  <si>
    <t>P1-FAI0-TWTD</t>
  </si>
  <si>
    <t>0613UK78DJH</t>
  </si>
  <si>
    <t>P1-ZJ4Z-U6EJ</t>
  </si>
  <si>
    <t>0628U7TKNSW</t>
  </si>
  <si>
    <t>(027-24)スクール水著 ミドルトランクス 海水パンツ 水泳 プール スイムウエア 子供用 男の子 男児</t>
  </si>
  <si>
    <t>P5-7UB1-CJ37</t>
  </si>
  <si>
    <t>1218UUPG5LB</t>
  </si>
  <si>
    <t>ディズニー プリンセス 鉛筆 筆箱 ペンケース 子供 キッズ 文房具 入学式 入園式 小学生 女の子 かわいい 入学 ふでばこ 両面開 お祝い プレゼント</t>
  </si>
  <si>
    <t>P6-EXE3-98VB</t>
  </si>
  <si>
    <t>0529UX04WID</t>
  </si>
  <si>
    <t>PA-5S44-8PCL</t>
  </si>
  <si>
    <t>0730VWXSN5K</t>
  </si>
  <si>
    <t>筆箱 小学生 女の子 ペンケース 新学期 両面 かわいい 入学 ふでばこ 両面開き おしゃれ 小学1年生 入学準備 お祝い プレゼント</t>
  </si>
  <si>
    <t>PB-KV30-RJNO</t>
  </si>
  <si>
    <t>0730V0W44LF</t>
  </si>
  <si>
    <t>PE-BE3S-41JP</t>
  </si>
  <si>
    <t>0917XKKWPG5</t>
  </si>
  <si>
    <t>ディズニー アナと雪の女王 鉛筆 筆箱 ペンケース 子供 キッズ 文房具 入学式 入園式 小学生 かわいい 入学 ふでばこ 両面開 お祝い プレゼント (スパイダーマン)</t>
  </si>
  <si>
    <t>PH-BXV5-O5IM</t>
  </si>
  <si>
    <t>0623VZSELP4</t>
  </si>
  <si>
    <t>スパイダーマン キャップ 帽子 子供 スパイダーマン 48cm-54cm調整可能 コーデ アクセント キュート 上品 春夏 旅行 クリスマス プレゼント カジュアル ヒップホップ (001)</t>
  </si>
  <si>
    <t>0613UKNTMA1</t>
  </si>
  <si>
    <t>カ－ズ キッズ パジャマ 半袖&amp;短パン 春夏 薄手綿100％ズ</t>
  </si>
  <si>
    <t>0613UKOVYUB</t>
  </si>
  <si>
    <t>(026-61)キッズ パジャマ 半袖&amp;短パン 春夏 薄手綿100％ズ</t>
  </si>
  <si>
    <t>PV-0DHD-LRCQ</t>
  </si>
  <si>
    <t>0731V07CTS7</t>
  </si>
  <si>
    <t>PX-1X4E-V9SK</t>
  </si>
  <si>
    <t>0531VL41GXX</t>
  </si>
  <si>
    <r>
      <rPr>
        <sz val="11"/>
        <color theme="1"/>
        <rFont val="宋体"/>
        <charset val="134"/>
        <scheme val="minor"/>
      </rPr>
      <t>OTTO MUSICA ヴァイオリン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ヴィオラ用肩当て HEMAN SR-21 Magic Pad Pro for Violin &amp; Viola マジックパッド</t>
    </r>
  </si>
  <si>
    <t>PY-7KNT-FLB2</t>
  </si>
  <si>
    <t>0613UK93SGT</t>
  </si>
  <si>
    <t>キッズ パジャマ 長袖&amp;長ズボン 110cm〜130cm 春夏 薄手綿100％ズ(110)</t>
  </si>
  <si>
    <t>Q2-PMNR-ZWCZ</t>
  </si>
  <si>
    <t>1210XHHHY5S</t>
  </si>
  <si>
    <t>軽量 防水 子供ダウンジャケット 女の子ジャケット 男の子コーパッカブル フード付き パファージャケット コート (ミントグリーン, 100)</t>
  </si>
  <si>
    <t>Q6-SOXF-BKGL</t>
  </si>
  <si>
    <t>0529UWZS1VM</t>
  </si>
  <si>
    <t>プリント ジャマ ジュニア 上下セット半袖&amp;短パン(スパイダーマン)90cm〜130cm 春夏 薄手綿100％ (110)</t>
  </si>
  <si>
    <t>Q6-Y99D-6FSR</t>
  </si>
  <si>
    <t>0530UYCZSCZ</t>
  </si>
  <si>
    <t>キッズ パジャマ 半袖&amp;短パン 男の子90cm〜1１0cm 春夏 薄手綿100％ズ (90)</t>
  </si>
  <si>
    <t>0201VFM6QK8</t>
  </si>
  <si>
    <t>IRON MAN アイロンマン キッズ腕時計 クォーツ 男の子 入園 入学 卒園 卒業祝い 子供用腕投影時計</t>
  </si>
  <si>
    <t>0110XR4J2SW</t>
  </si>
  <si>
    <r>
      <rPr>
        <sz val="11"/>
        <color theme="1"/>
        <rFont val="宋体"/>
        <charset val="134"/>
        <scheme val="minor"/>
      </rPr>
      <t>超人 ミスター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アメリカ アイロンマン 筆箱 ペンケース 子供 キッズ 入学式 小学生 男の子 かわいい 入学 ふでばこ 両面開 プレゼント</t>
    </r>
  </si>
  <si>
    <t>QF-0FP5-78D0</t>
  </si>
  <si>
    <t>0530UYCE6D7</t>
  </si>
  <si>
    <t>キッズ パジャマ 半袖&amp;短パン 男の子90cm〜1１0cm 春夏 薄手綿100％ズ (100)</t>
  </si>
  <si>
    <t>QH-1Z32-I55B</t>
  </si>
  <si>
    <t>1209XCSEIZA</t>
  </si>
  <si>
    <t>軽量 防水 子供ダウンジャケット 女の子ジャケット 男の子コーパッカブル フード付き パファージャケット コート (ロイヤルブルー, 110)</t>
  </si>
  <si>
    <t>QI-LYFL-0F7E</t>
  </si>
  <si>
    <t>0628U81BVYV</t>
  </si>
  <si>
    <t>(026-87)キッズ パジャマ 長袖&amp;長ズボン 春夏 薄手綿100％ズ (130)</t>
  </si>
  <si>
    <t>QI-T35B-26FI</t>
  </si>
  <si>
    <t>0717V6C04QU</t>
  </si>
  <si>
    <t>ウルトラマン 男の子 パンツ ボーイズ パンツ 4枚セット 子供 幼児 小学生 保育園 キッズ 綿 下着 (XL)</t>
  </si>
  <si>
    <t>QP-42RC-MG6P</t>
  </si>
  <si>
    <t>0529UX144O1</t>
  </si>
  <si>
    <t>プリント ジャマ 長袖&amp;短パン(ミニ-)90cm〜130cm 春夏 薄手綿100％ (110)</t>
  </si>
  <si>
    <t>QP-KTH4-FNSM</t>
  </si>
  <si>
    <t>0613UKN0SD7</t>
  </si>
  <si>
    <t>QR-8NEA-4X56</t>
  </si>
  <si>
    <t>1025XN3C9GM</t>
  </si>
  <si>
    <t>ダウンコート キッズ ダウンジャケット ウルトラライト ダウン 軽量 防寒 防風 女の子 男の子 (7, 130)</t>
  </si>
  <si>
    <t>QT-DDMZ-6STM</t>
  </si>
  <si>
    <t>1003X331YJZ</t>
  </si>
  <si>
    <t>ハロウィーン　仮装超人　スパイダーマン　アイアンマンなど パジャマ 男の子 長袖 子供服90cm～130cm　綿100％　ギフト　プレゼント (スパイダーマン２赤黒色, 130)</t>
  </si>
  <si>
    <t>QT-UU7Z-TEYG</t>
  </si>
  <si>
    <t>1025XN1472T</t>
  </si>
  <si>
    <t>ダウンコート キッズ ダウンジャケット ウルトラライト ダウン 軽量 防寒 防風 女の子 男の子 (9, 110)</t>
  </si>
  <si>
    <t>QV-9UTF-QDRS</t>
  </si>
  <si>
    <t>0201VG3VJQ8</t>
  </si>
  <si>
    <t>幼児 軽量 防水 カ-ズ キッズ用リュック 子供リュック パック キッズ 子供 男の子 旅行 通園 通学 新入学 プレゼント ギフト</t>
  </si>
  <si>
    <t>QX-G1W3-5O77</t>
  </si>
  <si>
    <t>0604U6O48MF</t>
  </si>
  <si>
    <t>ディズニー 鉛筆 筆箱 ペンケース 子供 キッズ 文房具 入学式 入園式 小学生 かわいい 入学 ふでばこ 両面開 お祝い プレゼント</t>
  </si>
  <si>
    <t>R1-ZF8U-99DY</t>
  </si>
  <si>
    <t>0529UWXG34A</t>
  </si>
  <si>
    <t>プリントキッズ 子供服 ジュニア 上下セットルームウェア パジャマ(カ-ズ)90cm-130cm 春夏 薄手綿100％ (120)</t>
  </si>
  <si>
    <t>R3-GG09-HDVO</t>
  </si>
  <si>
    <t>0503V0UH0UL</t>
  </si>
  <si>
    <t>R4-58JQ-RM74</t>
  </si>
  <si>
    <t>0529UWZ45A7</t>
  </si>
  <si>
    <t>プリント パジャマ 子供服 90cm〜130cm 春夏 薄手綿100％（110）</t>
  </si>
  <si>
    <t>R4-D87A-OBEC</t>
  </si>
  <si>
    <t>0401VD3OOD6</t>
  </si>
  <si>
    <t>[シモン] ＩＲＯＮＭＡＮ アイロンマン リュック バック キッズ 子供 男の子 旅行 通園 通学 新入学 遠足 ギフト</t>
  </si>
  <si>
    <t>1209XCY54SY</t>
  </si>
  <si>
    <t>軽量 防水 子供ダウンジャケット 女の子ジャケット 男の子コーパッカブル フード付き パファージャケット コート (ウスピンク, 100)</t>
  </si>
  <si>
    <t>RB-61T8-Q5I9</t>
  </si>
  <si>
    <t>0604U6OJOQQ</t>
  </si>
  <si>
    <t>(030-15) かわいい姫 鉛筆 筆箱 ペンケース 子供 キッズ 文房具 入学式 入園式 小学生 女の子の子 かわいい 入学 ふでばこ 両面開 お祝い プレゼント</t>
  </si>
  <si>
    <t>1005V7ZJYG0</t>
  </si>
  <si>
    <t>ディズニー プリンセス 小学生 子供リュック 軽量 防水 キッズ用リュック 子供リュック パック キッズ 子供 女の子 旅行 通園 通学 新入学 プレゼント ギフト (紫 ソフィア)</t>
  </si>
  <si>
    <t>RH-MKHB-8G4S</t>
  </si>
  <si>
    <t>0426VQ2HV5H</t>
  </si>
  <si>
    <t>スパイダーマン キャップ 帽子 子供 スパイダーマン 46cm-54cm調整可能 コーデ アクセント キュート 上品 春夏 旅行 クリスマス プレゼント カジュアル ヒップホップ (003)</t>
  </si>
  <si>
    <t>RK-QB3N-AX9Z</t>
  </si>
  <si>
    <t>0119VTULTP5</t>
  </si>
  <si>
    <t>送料無料 ミッキー 鉛筆削り 筆箱 ペンケース 子供 キッズ 文房具 入学式 入園式 小学生 女の子 男の子 かわいい 入学 ふでばこ 両面開 お祝い プレゼント</t>
  </si>
  <si>
    <t>RS-L8KG-8V58</t>
  </si>
  <si>
    <t>0731V3FLM3B</t>
  </si>
  <si>
    <t>RT-PDWR-YR6M</t>
  </si>
  <si>
    <t>0613UKQRQ1M</t>
  </si>
  <si>
    <t>(026-64)キッズ パジャマ 半袖&amp;短パン 春夏 薄手綿100％ズ</t>
  </si>
  <si>
    <t>RU-BHYS-Q6ZJ</t>
  </si>
  <si>
    <t>1127XEWWE19</t>
  </si>
  <si>
    <t>年長　低学年 軽量 スパイダマーン　防水 キッズ用リュック 子供リュック パック キッズ 子供 男の子　旅行 通園 通学 新入学　プレゼント　ギフト</t>
  </si>
  <si>
    <t>S2-S6R0-D3LS</t>
  </si>
  <si>
    <t>1208X7QKCBQ</t>
  </si>
  <si>
    <t>ディズニー ミッキーマウス 子供帽子 48cm-54cm調整可能 コーデ アクセント キュート 上品 春夏 旅行 クリスマス プレゼント カジュアル ヒップホップ (004)</t>
  </si>
  <si>
    <t>S2-UIG4-7VXS</t>
  </si>
  <si>
    <t>0530UYDBC67</t>
  </si>
  <si>
    <t>キッズ パジャマ 半袖&amp;短パン 男の子 90cm〜1１0cm 春夏 薄手綿100％ズ (90)</t>
  </si>
  <si>
    <t>SI-M4QM-PSLG</t>
  </si>
  <si>
    <t>1227VUYDUKD</t>
  </si>
  <si>
    <t>春期間限定 特売品 エンドピンストッパー チェロ用 アルティノ ブランド ARTINO Cello Endpin Rests チェロの外形 木製 滑り止め 原木の色</t>
  </si>
  <si>
    <t>SK-BH45-KT58</t>
  </si>
  <si>
    <t>0529UWYM4XE</t>
  </si>
  <si>
    <t>プリント ジャマ 長袖&amp;短パン(ミニ-)90cm〜130cm 春夏 薄手綿100％ (130)</t>
  </si>
  <si>
    <t>SO-I0YP-V1OV</t>
  </si>
  <si>
    <t>1003X3B3YJK</t>
  </si>
  <si>
    <t>ハロウィーン　仮装超人　スパイダーマン　アイアンマンなど パジャマ 男の子 長袖 子供服90cm～130cm　綿100％　ギフト　プレゼント (スパイダーマン２赤黒色, 110)</t>
  </si>
  <si>
    <t>SR-V425-BSTS</t>
  </si>
  <si>
    <t>0529UWZWZRG</t>
  </si>
  <si>
    <t>SS-S36U-TS1S</t>
  </si>
  <si>
    <t>1220VE5ZY85</t>
  </si>
  <si>
    <t>きかんしゃトーマス トーマス幼児 軽量 防水 キッズ用リュック 子供リュック パック キッズ 子供 男の子 旅行 通園 通学 新入学 プレゼント ギフト</t>
  </si>
  <si>
    <t>ST-XRJ4-X0PY</t>
  </si>
  <si>
    <t>1224VNQMBPX</t>
  </si>
  <si>
    <t>カ-ズ 幼稚園 子供リュック パック キッズ 子供 男の子 旅行 通園 通学 新入学 クリスマス プレゼント ギフト (紺色)</t>
  </si>
  <si>
    <t>SU-56OB-U7MP</t>
  </si>
  <si>
    <t>0428VRT9GDX</t>
  </si>
  <si>
    <t>ディズニー ミッキーマウス 子供帽子 48cm-54cm調整可能 コーデ アクセント キュート 上品 春夏 旅行 クリスマス プレゼント カジュアル ヒップホップ</t>
  </si>
  <si>
    <t>SV-V9NU-0MNH</t>
  </si>
  <si>
    <t>0128XSU0U4P</t>
  </si>
  <si>
    <t>ディズニー プリンセス ソファー ユニコーン 小学生 子供リュック 軽量 防水 キッズ用リュック 子供リュック パック キッズ 子供 男の子 旅行 通園 通学 新入学 クリスマスプレゼント ギフト</t>
  </si>
  <si>
    <t>T1-6P9Z-JPOO</t>
  </si>
  <si>
    <t>1025XN2E5LH</t>
  </si>
  <si>
    <t>ダウンコート キッズ ダウンジャケット ウルトラライト ダウン 軽量 防寒 防風 女の子 男の子 (7, 100)</t>
  </si>
  <si>
    <t>0614UMAMWV5</t>
  </si>
  <si>
    <t>キッズ パジャマ 半袖&amp;短パン 春夏 薄手綿100％ズ (130)</t>
  </si>
  <si>
    <t>T2-USR4-6KDK</t>
  </si>
  <si>
    <t>0529UWYJ2I7</t>
  </si>
  <si>
    <t>プリント ミニーマウス 子供服 パジャマ 長袖90cm〜130cm薄手綿100％ (110)</t>
  </si>
  <si>
    <t>0613UK7KE7J</t>
  </si>
  <si>
    <t>キッズ パジャマ 長袖&amp;長ズボン 110cm〜130cm 春夏 薄手綿100％ズ(130)</t>
  </si>
  <si>
    <t>T5-A2Z5-KMRK</t>
  </si>
  <si>
    <t>0613UKP8Y4Q</t>
  </si>
  <si>
    <t>0613UK5TF2H</t>
  </si>
  <si>
    <t>0613UK7DP4X</t>
  </si>
  <si>
    <t>TJ-GO4T-F8HQ</t>
  </si>
  <si>
    <t>0204X6MM80G</t>
  </si>
  <si>
    <t>ディズニーアナと雪の女王 鉛筆 筆箱 ペンケース 子供 キッズ 文房具 入学式 入園式 小学生 かわいい 入学 ふでばこ 両面開 お祝い プレゼント (アナ雪の女王)</t>
  </si>
  <si>
    <t>TJ-YO13-URIB</t>
  </si>
  <si>
    <t>0628U80XFZY</t>
  </si>
  <si>
    <t>ミニ－マウス 子供服 キッズ パジャマ 90 100 110 120 130 女の子 半袖 綿100％</t>
  </si>
  <si>
    <t>1207UAZ35JP</t>
  </si>
  <si>
    <t>TR-24D6-Q6BL</t>
  </si>
  <si>
    <t>0529UX0ARLZ</t>
  </si>
  <si>
    <t>プリント ジャマ 長袖&amp;短パン(ミニ-)90cm〜130cm 春夏 薄手綿100％ (100)</t>
  </si>
  <si>
    <t>TU-2MZF-YATN</t>
  </si>
  <si>
    <t>0529UWZ767D</t>
  </si>
  <si>
    <t>プリント ジャマ ジュニア 上下セット半袖&amp;短パン(スパイダーマン)90cm〜130cm 春夏 薄手綿100％ (90)</t>
  </si>
  <si>
    <t>TV-SRPM-2949</t>
  </si>
  <si>
    <t>1202XORME3B</t>
  </si>
  <si>
    <t>子供ダウンジャケット キッズ 軽量 秋冬 ダウン90% 女の子 男の子 フード付き ダウンコート 人気 折り畳み式ダウンジャケット 男女兼用 各年齢 子供服ジャケット KIDS 90-140cm (120, 青)</t>
  </si>
  <si>
    <t>TZ-DBTI-DR0M</t>
  </si>
  <si>
    <t>0613UKN8D45</t>
  </si>
  <si>
    <t>きかんしゃトーマス キッズ パジャマ 半袖&amp;短パン 春夏 薄手綿100％ズ</t>
  </si>
  <si>
    <t>U4-31AM-J180</t>
  </si>
  <si>
    <t>0529UX06PHU</t>
  </si>
  <si>
    <t>プリンセス アナと雪の女王 プリント 子供服 キッズ ジュニア ルームウェア パジャマ 半袖&amp;短パン 90cm～130cm 春夏薄手綿100％ (100)</t>
  </si>
  <si>
    <t>U6-M6C7-QAJ1</t>
  </si>
  <si>
    <t>0613UKPH69P</t>
  </si>
  <si>
    <t>U8-XWLZ-8TDS</t>
  </si>
  <si>
    <t>0604U6OAO68</t>
  </si>
  <si>
    <t>ディズニー disney アナーと雪の女王 人魚姫 白雪姫 シンデレラ 鉛筆 筆箱 ペンケース 子供 キッズ 文房具 入学式 入園式 小学生 女の子 かわいい 入学 ふでばこ 両面開 お祝い プレゼント</t>
  </si>
  <si>
    <t>0408X89Y9RP</t>
  </si>
  <si>
    <t>ディズニー プリンセス 女の子水着 ワンピース水着 アナと雪の女王 2～5才 水着子供 キッズ (ピンク, M) (ブル-)</t>
  </si>
  <si>
    <t>0730VWWNWS1</t>
  </si>
  <si>
    <t>アイロンーマン 鉛筆 筆箱 ペンケース 子供 キッズ 文房具 入学式 入園式 小学生 男の子 かわいい 入学 ふでばこ 両面開 お祝い プレゼント</t>
  </si>
  <si>
    <t>0613UKOWPL7</t>
  </si>
  <si>
    <t>UG-QHV3-D4H0</t>
  </si>
  <si>
    <t>1025XN1PRV0</t>
  </si>
  <si>
    <t>ダウンコート キッズ ダウンジャケット ウルトラライト ダウン 軽量 防寒 防風 女の子 男の子 (6, 100)</t>
  </si>
  <si>
    <t>UH-3JZ9-TVU6</t>
  </si>
  <si>
    <t>0628U7XFLR5</t>
  </si>
  <si>
    <t>キッズ パジャマ 長袖パジャマ 春夏 薄手綿100％ズ (130)</t>
  </si>
  <si>
    <t>UI-ZWII-OL3L</t>
  </si>
  <si>
    <t>1124ULS26UD</t>
  </si>
  <si>
    <t>プリンセス ディズニー disney アナ(アナと雪の女王） エルサー鉛筆 筆箱 ペンケース 子供 キッズ 文房具 入学式 入園式 小学生 女の子 かわいい 入学 ふでばこ 両面開 お祝い プレゼント</t>
  </si>
  <si>
    <t>UL-X853-RHRP</t>
  </si>
  <si>
    <t>0613UK7J3Z2</t>
  </si>
  <si>
    <t>UM-SQYC-HS24</t>
  </si>
  <si>
    <t>0613UK5UJ86</t>
  </si>
  <si>
    <t>UR-WCE3-0VI6</t>
  </si>
  <si>
    <t>1217X3CJJWS</t>
  </si>
  <si>
    <t>クリスマスプレゼント　仮装超人　スパイダーマン　アイアンマンなど パジャマ 男の子 長袖 子供服90cm～130cm　綿100％　ギフト　プレゼント (パイダーマン５白赤黒青, 120)</t>
  </si>
  <si>
    <t>0613UKQNWI7</t>
  </si>
  <si>
    <t>(026-55)キッズ パジャマ 半袖&amp;短パン 春夏 薄手綿100％ズ</t>
  </si>
  <si>
    <t>UZ-W73N-PSC6</t>
  </si>
  <si>
    <t>0529UWYYP5N</t>
  </si>
  <si>
    <t>プリント ジャマ ジュニア 上下セット半袖&amp;短パン(スパイダーマン)90cm〜130cm 春夏 薄手綿100％ (120)</t>
  </si>
  <si>
    <t>0924X9ZW8AD</t>
  </si>
  <si>
    <t>スパイダーマン ハロウィン 仮装 コスチューム レッド キッズ 子供服 ジュニア 上下セットルームウェア パジャマ 90cm～130cm (120)</t>
  </si>
  <si>
    <t>V5-HPV1-DOUS</t>
  </si>
  <si>
    <t>1005V7ZKK2B</t>
  </si>
  <si>
    <t>ディズニー プリンセス アナと雪の女王 小学生 子供リュック 軽量 防水 キッズ 用リュック 子供リュック パック キッズ 子供 女の子 旅行 通園 通学 新入学 プレゼント ギフト</t>
  </si>
  <si>
    <t>V5-QVJW-5SI1</t>
  </si>
  <si>
    <t>0110XR4JVA1</t>
  </si>
  <si>
    <t>キッズ腕投影時計 入園 入学 卒園 卒業祝い 子供用腕時計 腕時計 クォーツ ガールズ 女の子 男の子　スポンジボブ　ミニオンズ　入園 入学 卒園 卒業祝い 子供用腕投影時計</t>
  </si>
  <si>
    <t>VA-RHUO-ZMQI</t>
  </si>
  <si>
    <t>0730V0VNE7M</t>
  </si>
  <si>
    <t>筆箱 ディズニー ミッキーマウス 小学生 男の子 ペンケース 新学期 両面 かわいい 入学 ふでばこ 両面開き おしゃれ 小学1年生 入学準備 お祝い プレゼント</t>
  </si>
  <si>
    <t>VJ-VXDA-1112</t>
  </si>
  <si>
    <t>0529UWZPY06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</si>
  <si>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(130)</t>
    </r>
  </si>
  <si>
    <t>VK-5MB0-QIK0</t>
  </si>
  <si>
    <t>0613UKPY8TP</t>
  </si>
  <si>
    <t>VL-TA72-NSVV</t>
  </si>
  <si>
    <t>キッズ パジャマ 半袖&amp;短パン 男の子 90cm〜1１0cm 春夏 薄手綿100％ズ (110)</t>
  </si>
  <si>
    <t>VP-477H-4E90</t>
  </si>
  <si>
    <t>0613UKOYADP</t>
  </si>
  <si>
    <t>VS-6U4O-H084</t>
  </si>
  <si>
    <t>0529UWY1JZW</t>
  </si>
  <si>
    <t>プリントキッズ 子供服 ジュニア 上下セットルームウェア パジャマ (カ-ズ)90cm-130cm 春夏 薄手綿100％ (110)</t>
  </si>
  <si>
    <t>VW-11IC-MR66</t>
  </si>
  <si>
    <t>0625V26V2LV</t>
  </si>
  <si>
    <t>スパイダーマン プリント パジャマ ジュニア 上下セット 半袖&amp;短パン90cm〜130cm 春夏 薄手綿100％ (赤／青, 130)</t>
  </si>
  <si>
    <t>VW-7XUE-FVXW</t>
  </si>
  <si>
    <t>0731V3FI34V</t>
  </si>
  <si>
    <t>VW-8OPA-234W</t>
  </si>
  <si>
    <t>0529UX0L197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</si>
  <si>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(110)</t>
    </r>
  </si>
  <si>
    <t>VW-YZ8D-RZBI</t>
  </si>
  <si>
    <t>0810VVD6MW4</t>
  </si>
  <si>
    <t>スポンジボブ ミニオンズ 鉛筆 筆箱 ペンケース 子供 キッズ 文房具 入学式 入園式 小学生 かわいい 入学 ふでばこ 両面開 お祝い プレゼント</t>
  </si>
  <si>
    <t>W4-RHR7-9HYX</t>
  </si>
  <si>
    <t>0604U6NWAL7</t>
  </si>
  <si>
    <t>(030-10) 鉛筆 筆箱 ペンケース 子供 キッズ 文房具 入学式 入園式 小学生 男の子 かわいい 入学 ふでばこ 両面開 お祝い プレゼント</t>
  </si>
  <si>
    <t>W6-NFAS-XY48</t>
  </si>
  <si>
    <t>0115X1HROG7</t>
  </si>
  <si>
    <t>鉛筆削り パイラル刃 人気高い 手動鉛筆削り 6-8mmの鉛筆 色鉛筆に適用 収納ボックスがあり 子供 学校 事務用 (4)</t>
  </si>
  <si>
    <t>0717V5CRGXX</t>
  </si>
  <si>
    <t>ディズニ－ プリンセス 小学生 子供リュック 軽量 防水 キッズ用リュック 子供リュック パック キッズ 子供 女の子 男の子 旅行 通園 通学 新入学 プレゼント ギフト</t>
  </si>
  <si>
    <t>0613UKMXLUU</t>
  </si>
  <si>
    <t>ソフィア 子供服 キッズ パジャマ 長袖&amp;長ズポン 薄手綿100％</t>
  </si>
  <si>
    <t>WE-SC2D-V3NM</t>
  </si>
  <si>
    <t>0529UWY59BV</t>
  </si>
  <si>
    <t>WG-71EA-E41E</t>
  </si>
  <si>
    <t>0613UK7C80O</t>
  </si>
  <si>
    <t>(026-42) キッズ パジャマ 半袖&amp;短パン　春夏　薄手綿100％ズ</t>
  </si>
  <si>
    <t>WG-EL40-G1Q7</t>
  </si>
  <si>
    <t>1217X3GAEA6</t>
  </si>
  <si>
    <t>クリスマスプレゼント　仮装超人　スパイダーマン　アイアンマンなど パジャマ 男の子 長袖 子供服90cm～130cm　綿100％　ギフト　プレゼント (パイダーマン５白赤黒青, 90)</t>
  </si>
  <si>
    <t>1025XN4DPNV</t>
  </si>
  <si>
    <t>ダウンコート キッズ ダウンジャケット ウルトラライト ダウン 軽量 防寒 防風 女の子 男の子 (10, 100)</t>
  </si>
  <si>
    <t>0321X3KADRJ</t>
  </si>
  <si>
    <t>ディズニー アナと雪の女王 プリンセス 鉛筆 筆箱 ペンケース 子供 キッズ 文房具 入学式 入園式 小学生 かわいい 入学 ふでばこ 両面開 お祝い プレゼント クリスマス</t>
  </si>
  <si>
    <t>WQ-9R0R-0T3F</t>
  </si>
  <si>
    <t>0613UK6DY9Z</t>
  </si>
  <si>
    <t>WU-PS8X-J4NI</t>
  </si>
  <si>
    <t>1025XN0MJ4V</t>
  </si>
  <si>
    <t>ダウンコート キッズ ダウンジャケット ウルトラライト ダウン 軽量 防寒 防風 女の子 男の子 (1, 100)</t>
  </si>
  <si>
    <t>0613UKQ99UE</t>
  </si>
  <si>
    <t>キッズ パジャマ 半袖&amp;短パン 90cm〜130cm 春夏 薄手綿100％ズ (90)</t>
  </si>
  <si>
    <t>0921XULFNKL</t>
  </si>
  <si>
    <t>ミニオンズ キッズ パジャマ 半袖&amp;短パン薄手綿100％ プレゼント (95)</t>
  </si>
  <si>
    <t>X3-AAFB-T1D1</t>
  </si>
  <si>
    <t>1209XCYXEP3</t>
  </si>
  <si>
    <t>軽量 防水 子供ダウンジャケット 女の子ジャケット 男の子コーパッカブル フード付き パファージャケット コート (ブルー, 120)</t>
  </si>
  <si>
    <t>X3-SKHM-FT3E</t>
  </si>
  <si>
    <t>0427VRDC83S</t>
  </si>
  <si>
    <t>ミニオンズ キッズ 子供服 パジャマ 半袖 夏服110</t>
  </si>
  <si>
    <t>X4-KAG8-SFPE</t>
  </si>
  <si>
    <t>0529UWZ8BBW</t>
  </si>
  <si>
    <t>プリント ジャマ 長袖&amp;短パン(ディズニー ミニーマウス)90cm〜130cm 春夏 薄手綿100％ (100)</t>
  </si>
  <si>
    <t>X5-J3FC-0TIA</t>
  </si>
  <si>
    <t>0214XRHENQR</t>
  </si>
  <si>
    <t>X7-1F6U-WOPB</t>
  </si>
  <si>
    <t>0607VZSBLS8</t>
  </si>
  <si>
    <t>(026-39)キッズ パジャマ 半袖&amp;短パン 春夏 薄手綿100％ズ (90)</t>
  </si>
  <si>
    <t>X8-9GXI-0XYF</t>
  </si>
  <si>
    <t>0628U8145AF</t>
  </si>
  <si>
    <t>キッズ パジャマ 長袖&amp;長ズボン薄手綿100％ズ</t>
  </si>
  <si>
    <t>XD-JZ1J-YDRH</t>
  </si>
  <si>
    <t>0613UKOK9BZ</t>
  </si>
  <si>
    <t>ス－パ－マン キッズ パジャマ 半袖&amp;短パン 90cm〜130cm 春夏 薄手綿100％ズ (100)</t>
  </si>
  <si>
    <t>XH-2V6O-SP9Y</t>
  </si>
  <si>
    <t>0613UKLPDCO</t>
  </si>
  <si>
    <t>(026-54) キッズ パジャマ 半袖&amp;短パン　春夏　薄手綿100％ズ</t>
  </si>
  <si>
    <t>XM-5HM3-FGWC</t>
  </si>
  <si>
    <t>1124ULVI77A</t>
  </si>
  <si>
    <t>カーズ ミッキーマウス 鉛筆箱 筆箱 ペンケース 子供 キッズ 文房具 入学式 入園式 小学生 男の子 かわいい 入学 ふでばこ 両面開 お祝い プレゼント</t>
  </si>
  <si>
    <t>XN-9HNF-9ORW</t>
  </si>
  <si>
    <t>0412V0XXPPL</t>
  </si>
  <si>
    <t>スパイダーマン キッズ用リュック 子供用 リュックサック 年長~小学校低学年向</t>
  </si>
  <si>
    <t>XQ-WYET-X3WH</t>
  </si>
  <si>
    <t>0614UMA68F2</t>
  </si>
  <si>
    <t>（026-71）キッズ パジャマ 半袖&amp;短パン 春夏 薄手綿100％ズ</t>
  </si>
  <si>
    <t>XS-8XGG-57MP</t>
  </si>
  <si>
    <t>0730V0YUPZ7</t>
  </si>
  <si>
    <t>XV-C7DN-22GE</t>
  </si>
  <si>
    <t>0613UKP4761</t>
  </si>
  <si>
    <t>Y0-QHJR-291B</t>
  </si>
  <si>
    <t>0628U7WBZ9M</t>
  </si>
  <si>
    <t>(027-24)スクール水著 ミドルトランクス 海水パンツ 水泳 プール スイムウエア 子供用 男の子 男児 (XL)</t>
  </si>
  <si>
    <t>Y4-MOFI-JEX6</t>
  </si>
  <si>
    <t>0529UX03KU4</t>
  </si>
  <si>
    <t>プリント ジャマ ジュニア 上下セット半袖&amp;短パン(スパイダーマン)90cm〜130cm 春夏 薄手綿100％ (130)</t>
  </si>
  <si>
    <t>Y6-WA49-BHD7</t>
  </si>
  <si>
    <t>0628U7TL2C4</t>
  </si>
  <si>
    <t>(027-25)スクール水著 ミドルトランクス 海水パンツ 水泳 プール スイムウエア 子供用 男の子 男児</t>
  </si>
  <si>
    <t>1207UB2JMNF</t>
  </si>
  <si>
    <t>ディズニー 筆箱 小学生 女の子 ペンケース 新学期 両面 かわいい 入学 ふでばこ 両面開き おしゃれ 小学1年生 入学準備 お祝い プレゼント</t>
  </si>
  <si>
    <t>YI-UEHV-GQUU</t>
  </si>
  <si>
    <t>0529UWYCN1G</t>
  </si>
  <si>
    <t>プリント ジャマ 子供服 90cm〜130cm 春夏 薄手綿100％ (120)</t>
  </si>
  <si>
    <t>YL-7ABP-40TK</t>
  </si>
  <si>
    <t>0613UKP23JK</t>
  </si>
  <si>
    <t>YL-WR65-U5OQ</t>
  </si>
  <si>
    <t>0613UKO25IK</t>
  </si>
  <si>
    <t>ミニオンズ キッズ パジャマ 半袖&amp;短パン 春夏 薄手綿100％ズ</t>
  </si>
  <si>
    <t>1210XHJY8U5</t>
  </si>
  <si>
    <t>軽量 防水 子供ダウンジャケット 女の子ジャケット 男の子コーパッカブル フード付き パファージャケット コート (ミントグリーン, 110)</t>
  </si>
  <si>
    <t>YQ-TRXI-0ESI</t>
  </si>
  <si>
    <t>0214XQYNFXO</t>
  </si>
  <si>
    <t>ス－パ－ダマン プリントキッズ 子供服 ジュニア 上下セット ルームウェア パジャマ 長袖 90-130cm 綿100％ プレゼント ギフト (120)</t>
  </si>
  <si>
    <t>YV-QYKN-41WN</t>
  </si>
  <si>
    <t>0529UX198F0</t>
  </si>
  <si>
    <r>
      <rPr>
        <sz val="11"/>
        <color theme="1"/>
        <rFont val="宋体"/>
        <charset val="134"/>
        <scheme val="minor"/>
      </rPr>
      <t>プリントキッズ 子供服 ジュニア 上下セットルームウェア パジャマ 半袖&amp;短パン(モンスターズ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マイク)90cm～130cm 春夏 薄手綿100％ (100)</t>
    </r>
  </si>
  <si>
    <t>Z1-XUW9-NYTN</t>
  </si>
  <si>
    <t>0529UWXD0YT</t>
  </si>
  <si>
    <t>プリントキッズ 子供服 ジュニア 上下セットルームウェア パジャマ(カ-ズ)90cm-130cm 春夏 薄手綿100％ (110)</t>
  </si>
  <si>
    <t>Z2-NN8Y-14PW</t>
  </si>
  <si>
    <t>0731V2BQXIR</t>
  </si>
  <si>
    <t>Z3-B4G1-X0Y8</t>
  </si>
  <si>
    <t>0417VA86OT2</t>
  </si>
  <si>
    <r>
      <rPr>
        <sz val="11"/>
        <color theme="1"/>
        <rFont val="宋体"/>
        <charset val="134"/>
        <scheme val="minor"/>
      </rPr>
      <t>子供服 ディズニー 緑 ジュニア パジャマ 半袖 キッズ 子供 パジャマ 綿100％ 半袖 Tシャツ 半ズボン (モンスターズ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インク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マイク)90-130 春夏 薄手綿100％ (130)</t>
    </r>
  </si>
  <si>
    <t>Z4-TKCU-J0LP</t>
  </si>
  <si>
    <t>0604U6LB5L1</t>
  </si>
  <si>
    <t>(010-5)バック/ウエディング ウェディング 二次会 パーティドレス ボレロ ドレスパーティ 演奏会 謝恩会 3way</t>
  </si>
  <si>
    <t>Z5-UN6Q-WV48</t>
  </si>
  <si>
    <t>0622VWTJ7WT</t>
  </si>
  <si>
    <t>ディズニー ミッキーマウス 子供帽子 48cm-54cm調整可能 コーデ アクセント キュート 上品 春夏 旅行 クリスマス プレゼント カジュアル ヒップホップ (赤黒) (003)</t>
  </si>
  <si>
    <t>Z7-55VP-G0SX</t>
  </si>
  <si>
    <t>0204X6LKRC3</t>
  </si>
  <si>
    <t>ディズニー アナと雪 鉛筆 筆箱 ペンケース 子供 キッズ 文房具 入学式 入園式 小学生 かわいい 入学 ふでばこ 両面開 お祝い プレゼント (プリンセス)</t>
  </si>
  <si>
    <t>Z7-FH4P-6OHI</t>
  </si>
  <si>
    <t>0613UKPUQ5O</t>
  </si>
  <si>
    <t>Z8-J6YM-AAHQ</t>
  </si>
  <si>
    <t>1003X2QRY5C</t>
  </si>
  <si>
    <t>ハロウィーン　仮装超人　スパイダーマン　アイアンマンなど パジャマ 男の子 長袖 子供服90cm～130cm　綿100％　ギフト　プレゼント (スパイダーマン２赤黒色, 120)</t>
  </si>
  <si>
    <t>ZW-QANV-HH3J</t>
  </si>
  <si>
    <t>0314VL5FO8Y</t>
  </si>
  <si>
    <t>ミニオンズ minion 収納袋 ペンケース 子供筆箱 キッズ 文房具 入学式 入園式 小学生 かわいい 入学 ふでばこ 両面開 お祝い プレゼント</t>
  </si>
  <si>
    <t>0B-DGAI-BIJZ</t>
  </si>
  <si>
    <t>1126UOVIS0C</t>
  </si>
  <si>
    <t>肩当て Magic Pad マジックパッド かえる グリーン</t>
  </si>
  <si>
    <t>1L-UXCL-GHVA</t>
  </si>
  <si>
    <t>1126UOUT4Z4</t>
  </si>
  <si>
    <t>肩当て Magic Pad マジックパッド あひる イエロー</t>
  </si>
  <si>
    <t>2N-PSU1-C6D1</t>
  </si>
  <si>
    <t>0525V8EAMAL</t>
  </si>
  <si>
    <t>ディズニー カ-ズ プリント ジャマ ジュニア 上下セット 半袖&amp;短パン90～130cm 春夏 薄手綿100％ (110)</t>
  </si>
  <si>
    <t>3N-NPHY-K4H3</t>
  </si>
  <si>
    <t>0613UK897QM</t>
  </si>
  <si>
    <t>4S-7F86-RT8N</t>
  </si>
  <si>
    <t>1209XCZ9ABX</t>
  </si>
  <si>
    <t>軽量 防水 子供ダウンジャケット 女の子ジャケット 男の子コーパッカブル フード付き パファージャケット コート (しんりょく, 140)</t>
  </si>
  <si>
    <t>4T-88VF-VKWH</t>
  </si>
  <si>
    <t>0530UYC8I2G</t>
  </si>
  <si>
    <t>プリントパジャマ半袖&amp;短パン 90cm〜110cm 春夏 薄手綿100％ (100)</t>
  </si>
  <si>
    <t>4Z-WPLY-3GKE</t>
  </si>
  <si>
    <t>1209XCPU2YP</t>
  </si>
  <si>
    <t>軽量 防水 子供ダウンジャケット 女の子ジャケット 男の子コーパッカブル フード付き パファージャケット コート (はいいろ, 140)</t>
  </si>
  <si>
    <t>5I-6W7M-TE0P</t>
  </si>
  <si>
    <t>0530UYCLHTU</t>
  </si>
  <si>
    <t>6O-6H4I-P10Q</t>
  </si>
  <si>
    <t>0515UC7RYG5</t>
  </si>
  <si>
    <t>チェロ防雨レインカバー「RC-550」 (黒)</t>
  </si>
  <si>
    <t>6R-A5K8-S4MF</t>
  </si>
  <si>
    <t>0529UWXNTIC</t>
  </si>
  <si>
    <t>プリント ジャマ 長袖&amp;短パン(ミニオン) 女の子 90cm〜130cm 春夏 薄手綿100％ (90)</t>
  </si>
  <si>
    <t>7F-HOXO-VCHJ</t>
  </si>
  <si>
    <t>0530UYDRXJH</t>
  </si>
  <si>
    <t>7V-IHGC-0B0J</t>
  </si>
  <si>
    <t>0529UWYKUWH</t>
  </si>
  <si>
    <t>《》プリント ジャマ ジュニア 上下セット 半袖&amp;短パン(tiger トラ)90cm〜130cm 春夏 薄手綿100％ (100)</t>
  </si>
  <si>
    <t>7X-HCDS-QZPB</t>
  </si>
  <si>
    <t>0529UWZP0X3</t>
  </si>
  <si>
    <t>プリントキッズ 子供服 ジュニア 上下セットルームウェア パジャマ 半袖&amp;短パン(アナと雪の女王 エルサ)90cm～130cm 春夏 薄手綿100％ (120)</t>
  </si>
  <si>
    <t>8D-IXTK-41VM</t>
  </si>
  <si>
    <t>0515UC3VI77</t>
  </si>
  <si>
    <t>マグネットペン（鉛筆）「型番：MP-6」 (白)</t>
  </si>
  <si>
    <t>8L-I2GK-WD83</t>
  </si>
  <si>
    <t>0507V9ERZAI</t>
  </si>
  <si>
    <t>カ‐ズ キッズ パジャマ 半袖&amp;短パン 春夏 薄手綿100％ズ (100)</t>
  </si>
  <si>
    <t>9S-IXXQ-UXXD</t>
  </si>
  <si>
    <t>0717VA4JYRX</t>
  </si>
  <si>
    <t>ウルトラマン 男の子 パンツ ボーイズ パンツ 4枚セット 子供 幼児 小学生 保育園 キッズ 綿 下着 (M)</t>
  </si>
  <si>
    <t>A4-X1BU-UNIB</t>
  </si>
  <si>
    <t>0530UYCX3BL</t>
  </si>
  <si>
    <t>AI-LZU8-QSD9</t>
  </si>
  <si>
    <t>0530UYCFLC6</t>
  </si>
  <si>
    <t>《》キッズ パジャマ 半袖&amp;短パン 女の子 90cm〜1１0cm 春夏 薄手綿100％ズ (110)</t>
  </si>
  <si>
    <t>AM-O0ZD-QGE6</t>
  </si>
  <si>
    <t>0530UYCAEPN</t>
  </si>
  <si>
    <t>B0-M116-57GZ</t>
  </si>
  <si>
    <t>0524V65ZVHT</t>
  </si>
  <si>
    <t>アイアンマン 仮装 コスチューム レッド キッズ 子供服 ジュニア 上下セットルームウェア パジャマ 90cm～130cm (120)</t>
  </si>
  <si>
    <t>BK-V9HD-3X0A</t>
  </si>
  <si>
    <t>1126UOVGW2L</t>
  </si>
  <si>
    <t>肩当て Magic Pad マジックパッド 丸型 7 cm</t>
  </si>
  <si>
    <t>DB-SQ6N-Z98E</t>
  </si>
  <si>
    <t>0204VJIBWQB</t>
  </si>
  <si>
    <t>オールスター顔柄ミニタオル 4枚セット (約160×160mm)</t>
  </si>
  <si>
    <t>DW-UEDE-N61Y</t>
  </si>
  <si>
    <t>1126UOTN4ER</t>
  </si>
  <si>
    <t>肩当て Magic Pad マジックパッド かに レッド</t>
  </si>
  <si>
    <t>F7-HHA9-T69Q</t>
  </si>
  <si>
    <t>0108VBZM3F0</t>
  </si>
  <si>
    <t>[シモン] ディズニー リュック ちいさな プリンセス ソフィア バック キッズ 子供 女の子 旅行 通園 通学 新入学 遠足 ギフト</t>
  </si>
  <si>
    <t>FG-966C-SZGS</t>
  </si>
  <si>
    <t>0923X4DFCFH</t>
  </si>
  <si>
    <t>きかんしゃトーマス キッズ パジャマ 半袖&amp;短パン 春夏 薄手綿100％ズ (90)</t>
  </si>
  <si>
    <t>FW-7L4Z-CMFB</t>
  </si>
  <si>
    <t>1003X2VYRDS</t>
  </si>
  <si>
    <t>ハロウィーン　仮装超人　スパイダーマン　アイアンマンなど パジャマ 男の子 長袖 子供服90cm～130cm　綿100％　ギフト　プレゼント (スパイダーマン４赤青, 90)</t>
  </si>
  <si>
    <t>FW-HXVG-063F</t>
  </si>
  <si>
    <t>1209XCU73ZA</t>
  </si>
  <si>
    <t>軽量 防水 子供ダウンジャケット 女の子ジャケット 男の子コーパッカブル フード付き パファージャケット コート (ロイヤルブルー, 140)</t>
  </si>
  <si>
    <t>HS-BW16-3PB4</t>
  </si>
  <si>
    <t>0515UC4OVPT</t>
  </si>
  <si>
    <t>マグネットペン 磁石 ARTINOブランド MUSICA PEN ストレス発散 ギフト プレゼント</t>
  </si>
  <si>
    <t>IG-UBY9-7Z41</t>
  </si>
  <si>
    <t>0115X1FCHPE</t>
  </si>
  <si>
    <t>ミニオンズ 鉛筆 筆箱 ペンケース 子供 キッズ 文房具 入学式 入園式 小学生女の子 かわいい 入学 ふでばこ 両面開 お祝い プレゼント ギフト (ミニオンズ)</t>
  </si>
  <si>
    <t>IQ-2Z8K-OT24</t>
  </si>
  <si>
    <t>0515UC41EF0</t>
  </si>
  <si>
    <t>マグネットペン（鉛筆）「型番：MP-6」 (青)</t>
  </si>
  <si>
    <t>IT-YN2S-GFQ8</t>
  </si>
  <si>
    <t>0530UYC321D</t>
  </si>
  <si>
    <t>《》キッズ パジャマ 半袖&amp;短パン 女の子 90cm〜1１0cm 春夏 薄手綿100％ズ (90)</t>
  </si>
  <si>
    <t>JV-YZ0W-INL5</t>
  </si>
  <si>
    <t>0515UC7O3IW</t>
  </si>
  <si>
    <t>チェロ防雨レインカバー「RC-550」 (赤)</t>
  </si>
  <si>
    <t>KA-T7UO-6Z34</t>
  </si>
  <si>
    <t>0529UWYYIPC</t>
  </si>
  <si>
    <t>《》プリント ジャマ ジュニア 上下セット 半袖&amp;短パン(tiger トラ)90cm〜130cm 春夏 薄手綿100％ (120)</t>
  </si>
  <si>
    <t>KC-WAT0-PVL2</t>
  </si>
  <si>
    <t>0515UC4FTBV</t>
  </si>
  <si>
    <t>マグネットペン（鉛筆）「型番：MP-6」 (赤)</t>
  </si>
  <si>
    <t>MS-WC0F-OV16</t>
  </si>
  <si>
    <t>0530UYBPZKM</t>
  </si>
  <si>
    <t>N7-ZWL2-O62M</t>
  </si>
  <si>
    <t>0530UYEB4MD</t>
  </si>
  <si>
    <t>プリント ジャマ ジュニア 上下セット 半袖&amp;短パン 90cm〜110cm 春夏 薄手綿100％ (90)</t>
  </si>
  <si>
    <t>OB-UP99-2XMG</t>
  </si>
  <si>
    <t>1126UOWCR3E</t>
  </si>
  <si>
    <t>肩当て Magic Pad マジックパッド さかな オレンジ</t>
  </si>
  <si>
    <t>OM-1TI6-0YQZ</t>
  </si>
  <si>
    <t>1210XHKH7IM</t>
  </si>
  <si>
    <t>軽量 防水 子供ダウンジャケット 女の子ジャケット 男の子コーパッカブル フード付き パファージャケット コート (ミントグリーン, 140)</t>
  </si>
  <si>
    <t>OO-NH7H-NSSN</t>
  </si>
  <si>
    <t>0529UWXJ9G4</t>
  </si>
  <si>
    <t>《》プリント ジャマ ジュニア 上下セット 半袖&amp;短パン(tiger トラ)90cm〜130cm 春夏 薄手綿100％ (130)</t>
  </si>
  <si>
    <t>PO-PRCR-KQQF</t>
  </si>
  <si>
    <t>0402VDF7UPF</t>
  </si>
  <si>
    <t>QR-CPEW-EJ19</t>
  </si>
  <si>
    <t>1210XHFOKXM</t>
  </si>
  <si>
    <t>軽量 防水 子供ダウンジャケット 女の子ジャケット 男の子コーパッカブル フード付き パファージャケット コート (ミントグリーン, 130)</t>
  </si>
  <si>
    <t>QZ-3KH3-QCNU</t>
  </si>
  <si>
    <t>0613UKY7KCN</t>
  </si>
  <si>
    <t>ミニオン キッズ パジャマ 半袖&amp;短パン 子供服 女の子 110cm〜130cm 春夏 薄手綿100％ズ(110)</t>
  </si>
  <si>
    <t>RI-AJLU-ZQS3</t>
  </si>
  <si>
    <t>0529UWX1G4K</t>
  </si>
  <si>
    <t>《》プリント ジャマ ジュニア 上下セット 半袖&amp;短パン(tiger トラ)90cm〜130cm 春夏 薄手綿100％ (90)</t>
  </si>
  <si>
    <t>S7-2EGM-YRFT</t>
  </si>
  <si>
    <t>0730V0WEKM5</t>
  </si>
  <si>
    <t>プリンセス 鉛筆 筆箱 ペンケース 子供 キッズ 文房具 入学式 入園式 小学生 女の子 かわいい 入学 ふでばこ お祝い プレゼント ギフト</t>
  </si>
  <si>
    <t>SC-AF1P-I77A</t>
  </si>
  <si>
    <t>1126UOX5LUJ</t>
  </si>
  <si>
    <t>肩当て Magic Pad マジックパッド くじら ブルー</t>
  </si>
  <si>
    <t>SZ-Y3ON-6XAT</t>
  </si>
  <si>
    <t>0115X1DTVLT</t>
  </si>
  <si>
    <t>ミニオンズ 鉛筆 筆箱 ペンケース 子供 キッズ 文房具 入学式 入園式 小学生女の子 かわいい 入学 ふでばこ 両面開 お祝い プレゼント ギフト (プリンセス)</t>
  </si>
  <si>
    <t>T3-P993-2B56</t>
  </si>
  <si>
    <t>1003X1MV646</t>
  </si>
  <si>
    <t>ハロウィーン　仮装超人　スパイダーマン　アイアンマンなど パジャマ 男の子 長袖 子供服90cm～130cm　綿100％　ギフト　プレゼント (スパイダーマン２赤黒色, 90)</t>
  </si>
  <si>
    <t>T7-MYV2-NF7H</t>
  </si>
  <si>
    <t>0628U81KC9U</t>
  </si>
  <si>
    <t>(026-87)キッズ パジャマ 長袖&amp;長ズボン 春夏 薄手綿100％ズ (100)</t>
  </si>
  <si>
    <t>TL-I90J-WUQ8</t>
  </si>
  <si>
    <t>0530UYD1IEI</t>
  </si>
  <si>
    <t>プリントパジャマ半袖&amp;短パン 90cm〜110cm 春夏 薄手綿100％ (110)</t>
  </si>
  <si>
    <t>UD-2WLK-SACB</t>
  </si>
  <si>
    <t>1126UOTC6NA</t>
  </si>
  <si>
    <t>肩当て Magic Pad マジックパッド 貝 パープル</t>
  </si>
  <si>
    <t>VL-J60Q-EMDG</t>
  </si>
  <si>
    <t>0530UYCJ1R3</t>
  </si>
  <si>
    <t>プリント ジャマ ジュニア 上下セット 半袖&amp;短パン 90cm〜110cm 春夏 薄手綿100％ (100)</t>
  </si>
  <si>
    <t>VO-EH2L-AT18</t>
  </si>
  <si>
    <t>0530UYDPZRL</t>
  </si>
  <si>
    <t>プリント ジャマ ジュニア 上下セット 半袖&amp;短パン 90cm〜110cm 春夏 薄手綿100％ (110)</t>
  </si>
  <si>
    <t>W7-FEKS-KLZV</t>
  </si>
  <si>
    <t>0530UYC80J9</t>
  </si>
  <si>
    <t>《》キッズ パジャマ 半袖&amp;短パン 女の子 90cm〜1１0cm 春夏 薄手綿100％ズ (100)</t>
  </si>
  <si>
    <t>W8-ZY12-38F9</t>
  </si>
  <si>
    <t>0613UK8IR01</t>
  </si>
  <si>
    <t>0530UYC4TUX</t>
  </si>
  <si>
    <t>WK-KVWA-20QD</t>
  </si>
  <si>
    <t>1126UOXDSTE</t>
  </si>
  <si>
    <t>肩当て Magic Pad マジックパッド 丸型 9 cm</t>
  </si>
  <si>
    <t>WM-LUST-MQJV</t>
  </si>
  <si>
    <t>1224VNPXUG5</t>
  </si>
  <si>
    <t>カ-ズ 幼稚園 子供リュック パック キッズ 子供 男の子 旅行 通園 通学 新入学 クリスマス プレゼント ギフト (青色)</t>
  </si>
  <si>
    <t>WS-R2LE-6FE8</t>
  </si>
  <si>
    <t>0613UKMSFZN</t>
  </si>
  <si>
    <t>XY-GDR0-L50R</t>
  </si>
  <si>
    <t>1202XOS7FW3</t>
  </si>
  <si>
    <t>子供ダウンジャケット キッズ 軽量 秋冬 ダウン90% 女の子 男の子 フード付き ダウンコート 人気 折り畳み式ダウンジャケット 男女兼用 各年齢 子供服ジャケット KIDS 90-140cm (140, 緑)</t>
  </si>
  <si>
    <t>Y7-I0F5-PPF0</t>
  </si>
  <si>
    <t>0515UC68MQR</t>
  </si>
  <si>
    <t>チェロ防雨レインカバー「RC-550」 (オレンジ)</t>
  </si>
  <si>
    <t>YU-9453-ZTEL</t>
  </si>
  <si>
    <t>0530UYE4T38</t>
  </si>
  <si>
    <t>ZA-J2KB-K7WQ</t>
  </si>
  <si>
    <t>0530UYBRWPP</t>
  </si>
  <si>
    <t>ZY-DEAF-IG6Q</t>
  </si>
  <si>
    <t>0525VBJ2CC9</t>
  </si>
  <si>
    <t>ディズニー カ-ズ プリント ジャマ ジュニア 上下セット 半袖&amp;短パン90～130cm 春夏 薄手綿100％ (100)</t>
  </si>
  <si>
    <t>4573493743670</t>
  </si>
  <si>
    <t>4573493743625</t>
  </si>
  <si>
    <t>AE-JBMZ-HENZ</t>
    <phoneticPr fontId="2" type="noConversion"/>
  </si>
  <si>
    <t>4573493743694</t>
  </si>
  <si>
    <t>4573493743663</t>
  </si>
  <si>
    <t>4573493743687</t>
  </si>
  <si>
    <t>J3-AVYA-QYNA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</si>
  <si>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26-102</t>
    </r>
    <phoneticPr fontId="2" type="noConversion"/>
  </si>
  <si>
    <t>备注</t>
    <phoneticPr fontId="2" type="noConversion"/>
  </si>
  <si>
    <t>200-04</t>
  </si>
  <si>
    <t>200-04-90</t>
  </si>
  <si>
    <t>200-04-100</t>
  </si>
  <si>
    <t>200-04-110</t>
  </si>
  <si>
    <t>200-04-120</t>
  </si>
  <si>
    <t>200-04-130</t>
  </si>
  <si>
    <t>90</t>
  </si>
  <si>
    <t>200-05</t>
  </si>
  <si>
    <t>200-05-90</t>
  </si>
  <si>
    <t>95</t>
  </si>
  <si>
    <t>100</t>
  </si>
  <si>
    <t>200-05-100</t>
  </si>
  <si>
    <t>110</t>
  </si>
  <si>
    <t>200-05-110</t>
  </si>
  <si>
    <t>120</t>
  </si>
  <si>
    <t>200-05-120</t>
  </si>
  <si>
    <t>130</t>
  </si>
  <si>
    <t>200-05-130</t>
  </si>
  <si>
    <t>200-06</t>
  </si>
  <si>
    <t>200-06-90</t>
  </si>
  <si>
    <t>200-06-100</t>
  </si>
  <si>
    <t>200-06-110</t>
  </si>
  <si>
    <t>200-06-120</t>
  </si>
  <si>
    <t>200-06-130</t>
  </si>
  <si>
    <t>OW-OLZF-M6R5</t>
    <phoneticPr fontId="2" type="noConversion"/>
  </si>
  <si>
    <t>OW-OLZF-M6R5</t>
    <phoneticPr fontId="2" type="noConversion"/>
  </si>
  <si>
    <t>65-21ZT-3WGV</t>
    <phoneticPr fontId="2" type="noConversion"/>
  </si>
  <si>
    <t>65-21ZT-3WGV</t>
    <phoneticPr fontId="2" type="noConversion"/>
  </si>
  <si>
    <t>JJ-VJN7-T17L</t>
    <phoneticPr fontId="2" type="noConversion"/>
  </si>
  <si>
    <t>JJ-VJN7-T17L</t>
    <phoneticPr fontId="2" type="noConversion"/>
  </si>
  <si>
    <t>4573493743731</t>
    <phoneticPr fontId="2" type="noConversion"/>
  </si>
  <si>
    <t>4573493743724</t>
    <phoneticPr fontId="2" type="noConversion"/>
  </si>
  <si>
    <t>VS-8EJC-VE4R</t>
  </si>
  <si>
    <t>VS-8EJC-VE4R</t>
    <phoneticPr fontId="2" type="noConversion"/>
  </si>
  <si>
    <t>4573493743748</t>
  </si>
  <si>
    <t>G3-H4IG-G8C5</t>
  </si>
  <si>
    <t>G3-H4IG-G8C5</t>
    <phoneticPr fontId="2" type="noConversion"/>
  </si>
  <si>
    <t>4573493743755</t>
  </si>
  <si>
    <t>DF-HIU9-AJO1</t>
    <phoneticPr fontId="2" type="noConversion"/>
  </si>
  <si>
    <t>ZA-TGZ8-XNNZ</t>
    <phoneticPr fontId="2" type="noConversion"/>
  </si>
  <si>
    <t>4573493743779</t>
    <phoneticPr fontId="2" type="noConversion"/>
  </si>
  <si>
    <t>4573493743786</t>
  </si>
  <si>
    <t>4573493743717</t>
    <phoneticPr fontId="2" type="noConversion"/>
  </si>
  <si>
    <t>GF-U098-7T76</t>
  </si>
  <si>
    <t>GF-U098-7T76</t>
    <phoneticPr fontId="2" type="noConversion"/>
  </si>
  <si>
    <t>CG-TDXX-QB73</t>
  </si>
  <si>
    <t>4573493743793</t>
  </si>
  <si>
    <t>15-SIZH-X4OL</t>
  </si>
  <si>
    <t>15-SIZH-X4OL</t>
    <phoneticPr fontId="2" type="noConversion"/>
  </si>
  <si>
    <t>4573493743809</t>
  </si>
  <si>
    <t>4Q-CV8M-TU8A</t>
    <phoneticPr fontId="2" type="noConversion"/>
  </si>
  <si>
    <t>4573493743816</t>
  </si>
  <si>
    <t>4Q-CV8M-TU8A</t>
    <phoneticPr fontId="2" type="noConversion"/>
  </si>
  <si>
    <t>QY-PN04-0LM2</t>
    <phoneticPr fontId="2" type="noConversion"/>
  </si>
  <si>
    <t>200-07</t>
  </si>
  <si>
    <t>200-07-90</t>
  </si>
  <si>
    <t>200-07-100</t>
  </si>
  <si>
    <t>200-07-110</t>
  </si>
  <si>
    <t>200-07-120</t>
  </si>
  <si>
    <t>200-07-130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</si>
  <si>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26-67</t>
    </r>
    <phoneticPr fontId="2" type="noConversion"/>
  </si>
  <si>
    <t>200-02</t>
    <phoneticPr fontId="2" type="noConversion"/>
  </si>
  <si>
    <t>《送料無料》カーズ Tシャツ パジャマ キッズ 子供服 ジュニア 上下セット 半袖 90-130cm 綿100% プレゼント ギフト</t>
    <phoneticPr fontId="2" type="noConversion"/>
  </si>
  <si>
    <t>《送料無料》カーズ Tシャツ パジャマ キッズ 子供服 ジュニア 上下セット 半袖 90-130cm 綿100% プレゼント ギフト</t>
    <phoneticPr fontId="2" type="noConversion"/>
  </si>
  <si>
    <t>《送料無料》スパイダーマン Tシャツ パジャマ キッズ 子供服 ジュニア 上下セット 半袖 90-130cm 綿100% プレゼント ギフト</t>
    <phoneticPr fontId="2" type="noConversion"/>
  </si>
  <si>
    <t>《送料無料》 子供パジャマ 春夏 半袖 可愛い 薄手 綿パジャマ 2点セット キッズルームウエア 子ども服 おしゃれ カジュアル 上下セット 3色(130)</t>
    <phoneticPr fontId="2" type="noConversion"/>
  </si>
  <si>
    <t>GH-M3K7-RBRI</t>
    <phoneticPr fontId="2" type="noConversion"/>
  </si>
  <si>
    <t>U6-M6C7-QAJ1</t>
    <phoneticPr fontId="2" type="noConversion"/>
  </si>
  <si>
    <t>8B-W3S0-XUM5</t>
    <phoneticPr fontId="2" type="noConversion"/>
  </si>
  <si>
    <t>XD-JZ1J-YDRH</t>
    <phoneticPr fontId="2" type="noConversion"/>
  </si>
  <si>
    <t>19-5NSM-8CKI</t>
    <phoneticPr fontId="2" type="noConversion"/>
  </si>
  <si>
    <t>《送料無料》スパイダーマン Tシャツ パジャマ キッズ 子供服 ジュニア 上下セット 半袖 90-130cm 綿100% プレゼント ギフト</t>
    <phoneticPr fontId="2" type="noConversion"/>
  </si>
  <si>
    <t>4573493734814</t>
    <phoneticPr fontId="2" type="noConversion"/>
  </si>
  <si>
    <t>4573493734821</t>
    <phoneticPr fontId="2" type="noConversion"/>
  </si>
  <si>
    <t>4573493734838</t>
    <phoneticPr fontId="2" type="noConversion"/>
  </si>
  <si>
    <t>4573493734807</t>
    <phoneticPr fontId="2" type="noConversion"/>
  </si>
  <si>
    <t>4573493734791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</si>
  <si>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580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</si>
  <si>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</si>
  <si>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</si>
  <si>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280</t>
    </r>
    <phoneticPr fontId="2" type="noConversion"/>
  </si>
  <si>
    <t>《送料無料》スパイダーマン Tシャツ パジャマ キッズ 子供服 ジュニア 上下セット 半袖 ブルー90-130cm 綿100% プレゼント ギフト</t>
    <phoneticPr fontId="2" type="noConversion"/>
  </si>
  <si>
    <t>《送料無料》スパイダーマン Tシャツ パジャマ キッズ 子供服 ジュニア 上下セット 半袖 ブルー90-130cm 綿100% プレゼント ギフト</t>
    <phoneticPr fontId="2" type="noConversion"/>
  </si>
  <si>
    <t>NS-7GZ3-PCEX</t>
    <phoneticPr fontId="2" type="noConversion"/>
  </si>
  <si>
    <t>ZJ-WQM7-A6OM</t>
    <phoneticPr fontId="2" type="noConversion"/>
  </si>
  <si>
    <t>B4-Q8R9-4ZZH</t>
    <phoneticPr fontId="2" type="noConversion"/>
  </si>
  <si>
    <t>4573493738157</t>
    <phoneticPr fontId="2" type="noConversion"/>
  </si>
  <si>
    <t>EK-9DG2-7E9F</t>
    <phoneticPr fontId="2" type="noConversion"/>
  </si>
  <si>
    <t>77-RZTP-2VF1</t>
    <phoneticPr fontId="2" type="noConversion"/>
  </si>
  <si>
    <t>NB-TPWF-SZUA</t>
    <phoneticPr fontId="2" type="noConversion"/>
  </si>
  <si>
    <t>R9-OJV3-SMXU</t>
    <phoneticPr fontId="2" type="noConversion"/>
  </si>
  <si>
    <t>NV-RT0U-KPWX</t>
    <phoneticPr fontId="2" type="noConversion"/>
  </si>
  <si>
    <t>O1-T1XO-81TY</t>
    <phoneticPr fontId="2" type="noConversion"/>
  </si>
  <si>
    <t>O1-X1MP-H0VL</t>
    <phoneticPr fontId="2" type="noConversion"/>
  </si>
  <si>
    <t>O2-GFJG-9PC8</t>
    <phoneticPr fontId="2" type="noConversion"/>
  </si>
  <si>
    <t>O2-I0US-ORPU</t>
    <phoneticPr fontId="2" type="noConversion"/>
  </si>
  <si>
    <t>O2-I0US-ORPU</t>
    <phoneticPr fontId="2" type="noConversion"/>
  </si>
  <si>
    <t>4573493737112</t>
    <phoneticPr fontId="2" type="noConversion"/>
  </si>
  <si>
    <t>ER-OALG-SFKP</t>
    <phoneticPr fontId="2" type="noConversion"/>
  </si>
  <si>
    <t>8L-I2GK-WD83</t>
    <phoneticPr fontId="2" type="noConversion"/>
  </si>
  <si>
    <t>4573493737129</t>
    <phoneticPr fontId="2" type="noConversion"/>
  </si>
  <si>
    <t>WS-R2LE-6FE8</t>
    <phoneticPr fontId="2" type="noConversion"/>
  </si>
  <si>
    <t>4573493734104</t>
    <phoneticPr fontId="2" type="noConversion"/>
  </si>
  <si>
    <t>4573493734111</t>
    <phoneticPr fontId="2" type="noConversion"/>
  </si>
  <si>
    <t>2L-8OPN-60QL</t>
    <phoneticPr fontId="2" type="noConversion"/>
  </si>
  <si>
    <t>5I-AD9K-5XXI</t>
    <phoneticPr fontId="2" type="noConversion"/>
  </si>
  <si>
    <t>4573493734128</t>
    <phoneticPr fontId="2" type="noConversion"/>
  </si>
  <si>
    <t>《送料無料》カーズ Tシャツ パジャマ キッズ 子供服 ジュニア 上下セット 半袖 赤 90-130cm 綿100% プレゼント ギフト</t>
    <phoneticPr fontId="2" type="noConversion"/>
  </si>
  <si>
    <t>O4-LSON-H26H</t>
    <phoneticPr fontId="2" type="noConversion"/>
  </si>
  <si>
    <t>O4-USC2-X6RK</t>
    <phoneticPr fontId="2" type="noConversion"/>
  </si>
  <si>
    <t>O5-8RIU-TEKH</t>
    <phoneticPr fontId="2" type="noConversion"/>
  </si>
  <si>
    <t>O5-C9B9-75LP</t>
    <phoneticPr fontId="2" type="noConversion"/>
  </si>
  <si>
    <t>O8-3RTS-JJ73</t>
    <phoneticPr fontId="2" type="noConversion"/>
  </si>
  <si>
    <t>O8-8L8B-U6KS</t>
    <phoneticPr fontId="2" type="noConversion"/>
  </si>
  <si>
    <t>ZY-DEAF-IG6Q</t>
    <phoneticPr fontId="2" type="noConversion"/>
  </si>
  <si>
    <t>OJ-Q2T4-YY03</t>
    <phoneticPr fontId="2" type="noConversion"/>
  </si>
  <si>
    <t>OM-98AS-ZJND</t>
    <phoneticPr fontId="2" type="noConversion"/>
  </si>
  <si>
    <t>2L-37LY-WDXL</t>
    <phoneticPr fontId="2" type="noConversion"/>
  </si>
  <si>
    <t>OW-F7PZ-YCO7</t>
    <phoneticPr fontId="2" type="noConversion"/>
  </si>
  <si>
    <t>OW-TCZ2-K2F1</t>
    <phoneticPr fontId="2" type="noConversion"/>
  </si>
  <si>
    <t>アイアンマン</t>
    <phoneticPr fontId="2" type="noConversion"/>
  </si>
  <si>
    <t>P1-ZJ4Z-U6EJ</t>
    <phoneticPr fontId="2" type="noConversion"/>
  </si>
  <si>
    <t>P6-EXE3-98VB</t>
    <phoneticPr fontId="2" type="noConversion"/>
  </si>
  <si>
    <t>PA-5S44-8PCL</t>
    <phoneticPr fontId="2" type="noConversion"/>
  </si>
  <si>
    <t>PB-KV30-RJNO</t>
    <phoneticPr fontId="2" type="noConversion"/>
  </si>
  <si>
    <t>PE-BE3S-41JP</t>
    <phoneticPr fontId="2" type="noConversion"/>
  </si>
  <si>
    <t>PH-BXV5-O5IM</t>
    <phoneticPr fontId="2" type="noConversion"/>
  </si>
  <si>
    <t>PJ-4ZO0-RE8J</t>
    <phoneticPr fontId="2" type="noConversion"/>
  </si>
  <si>
    <t>PL-4OZ8-2I0M</t>
    <phoneticPr fontId="2" type="noConversion"/>
  </si>
  <si>
    <t>PL-4OZ8-2I0M</t>
    <phoneticPr fontId="2" type="noConversion"/>
  </si>
  <si>
    <t>PV-0DHD-LRCQ</t>
    <phoneticPr fontId="2" type="noConversion"/>
  </si>
  <si>
    <t>PX-1X4E-V9SK</t>
    <phoneticPr fontId="2" type="noConversion"/>
  </si>
  <si>
    <t>有星级评论</t>
    <phoneticPr fontId="2" type="noConversion"/>
  </si>
  <si>
    <t>PY-7KNT-FLB2</t>
    <phoneticPr fontId="2" type="noConversion"/>
  </si>
  <si>
    <t>Q2-PMNR-ZWCZ</t>
    <phoneticPr fontId="2" type="noConversion"/>
  </si>
  <si>
    <t>Q6-SOXF-BKGL</t>
    <phoneticPr fontId="2" type="noConversion"/>
  </si>
  <si>
    <t>Q6-Y99D-6FSR</t>
    <phoneticPr fontId="2" type="noConversion"/>
  </si>
  <si>
    <t>Q7-45DO-E3ND</t>
    <phoneticPr fontId="2" type="noConversion"/>
  </si>
  <si>
    <t>Q7-45DO-E3ND</t>
    <phoneticPr fontId="2" type="noConversion"/>
  </si>
  <si>
    <t>QB-UYF3-HSPF</t>
    <phoneticPr fontId="2" type="noConversion"/>
  </si>
  <si>
    <t>QB-UYF3-HSPF</t>
    <phoneticPr fontId="2" type="noConversion"/>
  </si>
  <si>
    <t>QH-1Z32-I55B</t>
    <phoneticPr fontId="2" type="noConversion"/>
  </si>
  <si>
    <t>QH-1Z32-I55B</t>
    <phoneticPr fontId="2" type="noConversion"/>
  </si>
  <si>
    <t>QI-LYFL-0F7E</t>
    <phoneticPr fontId="2" type="noConversion"/>
  </si>
  <si>
    <t>QI-T35B-26FI</t>
    <phoneticPr fontId="2" type="noConversion"/>
  </si>
  <si>
    <t>QP-42RC-MG6P</t>
    <phoneticPr fontId="2" type="noConversion"/>
  </si>
  <si>
    <t>QP-KTH4-FNSM</t>
    <phoneticPr fontId="2" type="noConversion"/>
  </si>
  <si>
    <t>QR-8NEA-4X56</t>
    <phoneticPr fontId="2" type="noConversion"/>
  </si>
  <si>
    <t>QT-DDMZ-6STM</t>
    <phoneticPr fontId="2" type="noConversion"/>
  </si>
  <si>
    <t>QT-UU7Z-TEYG</t>
    <phoneticPr fontId="2" type="noConversion"/>
  </si>
  <si>
    <t>QV-9UTF-QDRS</t>
    <phoneticPr fontId="2" type="noConversion"/>
  </si>
  <si>
    <t>QX-G1W3-5O77</t>
    <phoneticPr fontId="2" type="noConversion"/>
  </si>
  <si>
    <t>R1-ZF8U-99DY</t>
    <phoneticPr fontId="2" type="noConversion"/>
  </si>
  <si>
    <t>R3-GG09-HDVO</t>
    <phoneticPr fontId="2" type="noConversion"/>
  </si>
  <si>
    <t>R4-D87A-OBEC</t>
    <phoneticPr fontId="2" type="noConversion"/>
  </si>
  <si>
    <t>R5-YHKS-CHAV</t>
    <phoneticPr fontId="2" type="noConversion"/>
  </si>
  <si>
    <t>R5-YHKS-CHAV</t>
    <phoneticPr fontId="2" type="noConversion"/>
  </si>
  <si>
    <t>RB-61T8-Q5I9</t>
    <phoneticPr fontId="2" type="noConversion"/>
  </si>
  <si>
    <t>RB-P82F-QV6N</t>
    <phoneticPr fontId="2" type="noConversion"/>
  </si>
  <si>
    <t>RB-P82F-QV6N</t>
    <phoneticPr fontId="2" type="noConversion"/>
  </si>
  <si>
    <t>RS-L8KG-8V58</t>
    <phoneticPr fontId="2" type="noConversion"/>
  </si>
  <si>
    <t>RT-PDWR-YR6M</t>
    <phoneticPr fontId="2" type="noConversion"/>
  </si>
  <si>
    <t>S2-UIG4-7VXS</t>
    <phoneticPr fontId="2" type="noConversion"/>
  </si>
  <si>
    <t>《送料無料》スポンジボブ Tシャツ パジャマ キッズ 子供服 ジュニア 上下セット 半袖 90-130cm 綿100% プレゼント ギフト</t>
    <phoneticPr fontId="2" type="noConversion"/>
  </si>
  <si>
    <t>SI-M4QM-PSLG</t>
    <phoneticPr fontId="2" type="noConversion"/>
  </si>
  <si>
    <t>SK-BH45-KT58</t>
    <phoneticPr fontId="2" type="noConversion"/>
  </si>
  <si>
    <t>SO-I0YP-V1OV</t>
    <phoneticPr fontId="2" type="noConversion"/>
  </si>
  <si>
    <t>SR-V425-BSTS</t>
    <phoneticPr fontId="2" type="noConversion"/>
  </si>
  <si>
    <t>SS-S36U-TS1S</t>
    <phoneticPr fontId="2" type="noConversion"/>
  </si>
  <si>
    <t>ST-XRJ4-X0PY</t>
    <phoneticPr fontId="2" type="noConversion"/>
  </si>
  <si>
    <t>SU-56OB-U7MP</t>
    <phoneticPr fontId="2" type="noConversion"/>
  </si>
  <si>
    <t>T1-6P9Z-JPOO</t>
    <phoneticPr fontId="2" type="noConversion"/>
  </si>
  <si>
    <t>T2-USR4-6KDK</t>
    <phoneticPr fontId="2" type="noConversion"/>
  </si>
  <si>
    <t>T3-NZMG-DIQ1</t>
    <phoneticPr fontId="2" type="noConversion"/>
  </si>
  <si>
    <t>T5-A2Z5-KMRK</t>
    <phoneticPr fontId="2" type="noConversion"/>
  </si>
  <si>
    <t>T7-T76Z-0E5D</t>
    <phoneticPr fontId="2" type="noConversion"/>
  </si>
  <si>
    <t>T7-T76Z-0E5D</t>
    <phoneticPr fontId="2" type="noConversion"/>
  </si>
  <si>
    <t>TD-N0I2-BP7S</t>
    <phoneticPr fontId="2" type="noConversion"/>
  </si>
  <si>
    <t>TD-N0I2-BP7S</t>
    <phoneticPr fontId="2" type="noConversion"/>
  </si>
  <si>
    <t>TJ-GO4T-F8HQ</t>
    <phoneticPr fontId="2" type="noConversion"/>
  </si>
  <si>
    <t>TJ-YO13-URIB</t>
    <phoneticPr fontId="2" type="noConversion"/>
  </si>
  <si>
    <t>TO-SC52-FCDP</t>
    <phoneticPr fontId="2" type="noConversion"/>
  </si>
  <si>
    <t>TO-SC52-FCDP</t>
    <phoneticPr fontId="2" type="noConversion"/>
  </si>
  <si>
    <t>TR-24D6-Q6BL</t>
    <phoneticPr fontId="2" type="noConversion"/>
  </si>
  <si>
    <t>TU-2MZF-YATN</t>
    <phoneticPr fontId="2" type="noConversion"/>
  </si>
  <si>
    <t>TV-SRPM-2949</t>
    <phoneticPr fontId="2" type="noConversion"/>
  </si>
  <si>
    <t>TZ-DBTI-DR0M</t>
    <phoneticPr fontId="2" type="noConversion"/>
  </si>
  <si>
    <t>U4-31AM-J180</t>
    <phoneticPr fontId="2" type="noConversion"/>
  </si>
  <si>
    <t>U8-XWLZ-8TDS</t>
    <phoneticPr fontId="2" type="noConversion"/>
  </si>
  <si>
    <t>UC-AASS-WVA3</t>
    <phoneticPr fontId="2" type="noConversion"/>
  </si>
  <si>
    <t>UC-AASS-WVA3</t>
    <phoneticPr fontId="2" type="noConversion"/>
  </si>
  <si>
    <t>UC-ZZNH-CWJ4</t>
    <phoneticPr fontId="2" type="noConversion"/>
  </si>
  <si>
    <t>UC-ZZNH-CWJ4</t>
    <phoneticPr fontId="2" type="noConversion"/>
  </si>
  <si>
    <t>UF-Q3DY-MS2V</t>
    <phoneticPr fontId="2" type="noConversion"/>
  </si>
  <si>
    <t>UF-Q3DY-MS2V</t>
    <phoneticPr fontId="2" type="noConversion"/>
  </si>
  <si>
    <t>UG-QHV3-D4H0</t>
    <phoneticPr fontId="2" type="noConversion"/>
  </si>
  <si>
    <t>UH-3JZ9-TVU6</t>
    <phoneticPr fontId="2" type="noConversion"/>
  </si>
  <si>
    <t>UI-ZWII-OL3L</t>
    <phoneticPr fontId="2" type="noConversion"/>
  </si>
  <si>
    <t>UL-X853-RHRP</t>
    <phoneticPr fontId="2" type="noConversion"/>
  </si>
  <si>
    <t>UM-SQYC-HS24</t>
    <phoneticPr fontId="2" type="noConversion"/>
  </si>
  <si>
    <t>UR-WCE3-0VI6</t>
    <phoneticPr fontId="2" type="noConversion"/>
  </si>
  <si>
    <t>UV-XSXM-X2EY</t>
    <phoneticPr fontId="2" type="noConversion"/>
  </si>
  <si>
    <t>UV-XSXM-X2EY</t>
    <phoneticPr fontId="2" type="noConversion"/>
  </si>
  <si>
    <t>UZ-W73N-PSC6</t>
    <phoneticPr fontId="2" type="noConversion"/>
  </si>
  <si>
    <t>V0-1VBB-DH5T</t>
    <phoneticPr fontId="2" type="noConversion"/>
  </si>
  <si>
    <t>RB-P82F-QV6N</t>
    <phoneticPr fontId="2" type="noConversion"/>
  </si>
  <si>
    <t>4Q-WDH7-9TFR</t>
    <phoneticPr fontId="2" type="noConversion"/>
  </si>
  <si>
    <t>V5-HPV1-DOUS</t>
    <phoneticPr fontId="2" type="noConversion"/>
  </si>
  <si>
    <t>V5-QVJW-5SI1</t>
    <phoneticPr fontId="2" type="noConversion"/>
  </si>
  <si>
    <t>VA-RHUO-ZMQI</t>
    <phoneticPr fontId="2" type="noConversion"/>
  </si>
  <si>
    <t>VJ-VXDA-1112</t>
    <phoneticPr fontId="2" type="noConversion"/>
  </si>
  <si>
    <t>VP-477H-4E90</t>
    <phoneticPr fontId="2" type="noConversion"/>
  </si>
  <si>
    <t>VS-6U4O-H084</t>
    <phoneticPr fontId="2" type="noConversion"/>
  </si>
  <si>
    <t>VW-11IC-MR66</t>
    <phoneticPr fontId="2" type="noConversion"/>
  </si>
  <si>
    <t>VW-7XUE-FVXW</t>
    <phoneticPr fontId="2" type="noConversion"/>
  </si>
  <si>
    <t>VW-8OPA-234W</t>
    <phoneticPr fontId="2" type="noConversion"/>
  </si>
  <si>
    <t>VW-YZ8D-RZBI</t>
    <phoneticPr fontId="2" type="noConversion"/>
  </si>
  <si>
    <t>W4-RHR7-9HYX</t>
    <phoneticPr fontId="2" type="noConversion"/>
  </si>
  <si>
    <t>W6-NFAS-XY48</t>
    <phoneticPr fontId="2" type="noConversion"/>
  </si>
  <si>
    <t>W7-CIJH-240P</t>
    <phoneticPr fontId="2" type="noConversion"/>
  </si>
  <si>
    <t>W7-CIJH-240P</t>
    <phoneticPr fontId="2" type="noConversion"/>
  </si>
  <si>
    <t>W9-SV43-HKII</t>
    <phoneticPr fontId="2" type="noConversion"/>
  </si>
  <si>
    <t>WE-SC2D-V3NM</t>
    <phoneticPr fontId="2" type="noConversion"/>
  </si>
  <si>
    <t>WG-71EA-E41E</t>
    <phoneticPr fontId="2" type="noConversion"/>
  </si>
  <si>
    <t>3N-NPHY-K4H3</t>
    <phoneticPr fontId="2" type="noConversion"/>
  </si>
  <si>
    <t>CI-FXM2-XX3U</t>
    <phoneticPr fontId="2" type="noConversion"/>
  </si>
  <si>
    <t>026-42</t>
    <phoneticPr fontId="2" type="noConversion"/>
  </si>
  <si>
    <t>WG-EL40-G1Q7</t>
    <phoneticPr fontId="2" type="noConversion"/>
  </si>
  <si>
    <t>WL-A3ZY-K13L</t>
    <phoneticPr fontId="2" type="noConversion"/>
  </si>
  <si>
    <t>WL-A3ZY-K13L</t>
    <phoneticPr fontId="2" type="noConversion"/>
  </si>
  <si>
    <t>WM-7KZB-36YC</t>
    <phoneticPr fontId="2" type="noConversion"/>
  </si>
  <si>
    <t>WM-7KZB-36YC</t>
    <phoneticPr fontId="2" type="noConversion"/>
  </si>
  <si>
    <t>WQ-9R0R-0T3F</t>
    <phoneticPr fontId="2" type="noConversion"/>
  </si>
  <si>
    <t xml:space="preserve"> 
WU-PS8X-J4NI</t>
    <phoneticPr fontId="2" type="noConversion"/>
  </si>
  <si>
    <t>WW-6XOZ-T6M7</t>
    <phoneticPr fontId="2" type="noConversion"/>
  </si>
  <si>
    <t>WX-34XV-9JNS</t>
    <phoneticPr fontId="2" type="noConversion"/>
  </si>
  <si>
    <t>WX-34XV-9JNS</t>
    <phoneticPr fontId="2" type="noConversion"/>
  </si>
  <si>
    <t>X3-AAFB-T1D1</t>
    <phoneticPr fontId="2" type="noConversion"/>
  </si>
  <si>
    <t>X3-SKHM-FT3E</t>
    <phoneticPr fontId="2" type="noConversion"/>
  </si>
  <si>
    <t>X4-KAG8-SFPE</t>
    <phoneticPr fontId="2" type="noConversion"/>
  </si>
  <si>
    <t>X5-J3FC-0TIA</t>
    <phoneticPr fontId="2" type="noConversion"/>
  </si>
  <si>
    <t>X7-1F6U-WOPB</t>
    <phoneticPr fontId="2" type="noConversion"/>
  </si>
  <si>
    <t>X8-9GXI-0XYF</t>
    <phoneticPr fontId="2" type="noConversion"/>
  </si>
  <si>
    <t>XH-2V6O-SP9Y</t>
    <phoneticPr fontId="2" type="noConversion"/>
  </si>
  <si>
    <t>XM-5HM3-FGWC</t>
    <phoneticPr fontId="2" type="noConversion"/>
  </si>
  <si>
    <t>XN-9HNF-9ORW</t>
    <phoneticPr fontId="2" type="noConversion"/>
  </si>
  <si>
    <t>XQ-WYET-X3WH</t>
    <phoneticPr fontId="2" type="noConversion"/>
  </si>
  <si>
    <t>XS-B6WR-0635</t>
    <phoneticPr fontId="2" type="noConversion"/>
  </si>
  <si>
    <t>XV-C7DN-22GE</t>
    <phoneticPr fontId="2" type="noConversion"/>
  </si>
  <si>
    <t xml:space="preserve"> 
Y0-QHJR-291B</t>
    <phoneticPr fontId="2" type="noConversion"/>
  </si>
  <si>
    <t>Y4-MOFI-JEX6</t>
    <phoneticPr fontId="2" type="noConversion"/>
  </si>
  <si>
    <t>Y6-WA49-BHD7</t>
    <phoneticPr fontId="2" type="noConversion"/>
  </si>
  <si>
    <t>YG-CC77-7V1V</t>
    <phoneticPr fontId="2" type="noConversion"/>
  </si>
  <si>
    <t>YG-CC77-7V1V</t>
    <phoneticPr fontId="2" type="noConversion"/>
  </si>
  <si>
    <t>YI-UEHV-GQUU</t>
    <phoneticPr fontId="2" type="noConversion"/>
  </si>
  <si>
    <t>YL-WR65-U5OQ</t>
    <phoneticPr fontId="2" type="noConversion"/>
  </si>
  <si>
    <t>YN-S5RT-OABD</t>
    <phoneticPr fontId="2" type="noConversion"/>
  </si>
  <si>
    <t>YN-S5RT-OABD</t>
    <phoneticPr fontId="2" type="noConversion"/>
  </si>
  <si>
    <t>YQ-TRXI-0ESI</t>
    <phoneticPr fontId="2" type="noConversion"/>
  </si>
  <si>
    <t>YV-QYKN-41WN</t>
    <phoneticPr fontId="2" type="noConversion"/>
  </si>
  <si>
    <t>Z1-XUW9-NYTN</t>
    <phoneticPr fontId="2" type="noConversion"/>
  </si>
  <si>
    <t>Z2-NN8Y-14PW</t>
    <phoneticPr fontId="2" type="noConversion"/>
  </si>
  <si>
    <t>Z3-B4G1-X0Y8</t>
    <phoneticPr fontId="2" type="noConversion"/>
  </si>
  <si>
    <t>Z4-TKCU-J0LP</t>
    <phoneticPr fontId="2" type="noConversion"/>
  </si>
  <si>
    <t xml:space="preserve"> 
Z5-UN6Q-WV48</t>
    <phoneticPr fontId="2" type="noConversion"/>
  </si>
  <si>
    <t>Z7-55VP-G0SX</t>
    <phoneticPr fontId="2" type="noConversion"/>
  </si>
  <si>
    <t>Z8-J6YM-AAHQ</t>
    <phoneticPr fontId="2" type="noConversion"/>
  </si>
  <si>
    <t>0B-DGAI-BIJZ</t>
    <phoneticPr fontId="2" type="noConversion"/>
  </si>
  <si>
    <t>有23星级评论</t>
    <phoneticPr fontId="2" type="noConversion"/>
  </si>
  <si>
    <t>ZW-QANV-HH3J</t>
    <phoneticPr fontId="2" type="noConversion"/>
  </si>
  <si>
    <t>1L-UXCL-GHVA</t>
    <phoneticPr fontId="2" type="noConversion"/>
  </si>
  <si>
    <t>2N-PSU1-C6D1</t>
    <phoneticPr fontId="2" type="noConversion"/>
  </si>
  <si>
    <t>4S-7F86-RT8N</t>
    <phoneticPr fontId="2" type="noConversion"/>
  </si>
  <si>
    <t>4T-88VF-VKWH</t>
    <phoneticPr fontId="2" type="noConversion"/>
  </si>
  <si>
    <t>4Z-WPLY-3GKE</t>
    <phoneticPr fontId="2" type="noConversion"/>
  </si>
  <si>
    <t>5I-6W7M-TE0P</t>
    <phoneticPr fontId="2" type="noConversion"/>
  </si>
  <si>
    <t>6R-A5K8-S4MF</t>
    <phoneticPr fontId="2" type="noConversion"/>
  </si>
  <si>
    <t>7F-HOXO-VCHJ</t>
    <phoneticPr fontId="2" type="noConversion"/>
  </si>
  <si>
    <t>7X-HCDS-QZPB</t>
    <phoneticPr fontId="2" type="noConversion"/>
  </si>
  <si>
    <t>8D-IXTK-41VM</t>
    <phoneticPr fontId="2" type="noConversion"/>
  </si>
  <si>
    <t>9S-IXXQ-UXXD</t>
    <phoneticPr fontId="2" type="noConversion"/>
  </si>
  <si>
    <t>A4-X1BU-UNIB</t>
    <phoneticPr fontId="2" type="noConversion"/>
  </si>
  <si>
    <t>AM-O0ZD-QGE6</t>
    <phoneticPr fontId="2" type="noConversion"/>
  </si>
  <si>
    <t>B0-M116-57GZ</t>
    <phoneticPr fontId="2" type="noConversion"/>
  </si>
  <si>
    <t>BK-V9HD-3X0A</t>
    <phoneticPr fontId="2" type="noConversion"/>
  </si>
  <si>
    <t>DB-SQ6N-Z98E</t>
    <phoneticPr fontId="2" type="noConversion"/>
  </si>
  <si>
    <t>FG-966C-SZGS</t>
    <phoneticPr fontId="2" type="noConversion"/>
  </si>
  <si>
    <t xml:space="preserve"> FW-7L4Z-CMFB</t>
    <phoneticPr fontId="2" type="noConversion"/>
  </si>
  <si>
    <t>FW-HXVG-063F</t>
    <phoneticPr fontId="2" type="noConversion"/>
  </si>
  <si>
    <t>HS-BW16-3PB4</t>
    <phoneticPr fontId="2" type="noConversion"/>
  </si>
  <si>
    <t>IQ-2Z8K-OT24</t>
    <phoneticPr fontId="2" type="noConversion"/>
  </si>
  <si>
    <t>IT-YN2S-GFQ8</t>
    <phoneticPr fontId="2" type="noConversion"/>
  </si>
  <si>
    <t>KA-T7UO-6Z34</t>
    <phoneticPr fontId="2" type="noConversion"/>
  </si>
  <si>
    <t>KC-WAT0-PVL2</t>
    <phoneticPr fontId="2" type="noConversion"/>
  </si>
  <si>
    <t>MS-WC0F-OV16</t>
    <phoneticPr fontId="2" type="noConversion"/>
  </si>
  <si>
    <t>N7-ZWL2-O62M</t>
    <phoneticPr fontId="2" type="noConversion"/>
  </si>
  <si>
    <t>OB-UP99-2XMG</t>
    <phoneticPr fontId="2" type="noConversion"/>
  </si>
  <si>
    <t>OM-1TI6-0YQZ</t>
    <phoneticPr fontId="2" type="noConversion"/>
  </si>
  <si>
    <t>OO-NH7H-NSSN</t>
    <phoneticPr fontId="2" type="noConversion"/>
  </si>
  <si>
    <t>F7-HHA9-T69Q</t>
    <phoneticPr fontId="2" type="noConversion"/>
  </si>
  <si>
    <t>PO-PRCR-KQQF</t>
    <phoneticPr fontId="2" type="noConversion"/>
  </si>
  <si>
    <t>QR-CPEW-EJ19</t>
    <phoneticPr fontId="2" type="noConversion"/>
  </si>
  <si>
    <t>RI-AJLU-ZQS3</t>
    <phoneticPr fontId="2" type="noConversion"/>
  </si>
  <si>
    <t xml:space="preserve"> 
SC-AF1P-I77A</t>
    <phoneticPr fontId="2" type="noConversion"/>
  </si>
  <si>
    <t>SZ-Y3ON-6XAT</t>
    <phoneticPr fontId="2" type="noConversion"/>
  </si>
  <si>
    <t>T3-P993-2B56</t>
    <phoneticPr fontId="2" type="noConversion"/>
  </si>
  <si>
    <t>T7-MYV2-NF7H</t>
    <phoneticPr fontId="2" type="noConversion"/>
  </si>
  <si>
    <t>TL-I90J-WUQ8</t>
    <phoneticPr fontId="2" type="noConversion"/>
  </si>
  <si>
    <t>UD-2WLK-SACB</t>
    <phoneticPr fontId="2" type="noConversion"/>
  </si>
  <si>
    <t>VL-J60Q-EMDG</t>
    <phoneticPr fontId="2" type="noConversion"/>
  </si>
  <si>
    <t>VO-EH2L-AT18</t>
    <phoneticPr fontId="2" type="noConversion"/>
  </si>
  <si>
    <t>W8-ZY12-38F9</t>
    <phoneticPr fontId="2" type="noConversion"/>
  </si>
  <si>
    <t>WE-W7M2-U9PJ</t>
    <phoneticPr fontId="2" type="noConversion"/>
  </si>
  <si>
    <t>WE-W7M2-U9PJ</t>
    <phoneticPr fontId="2" type="noConversion"/>
  </si>
  <si>
    <t>XY-GDR0-L50R</t>
    <phoneticPr fontId="2" type="noConversion"/>
  </si>
  <si>
    <t>ZA-J2KB-K7WQ</t>
    <phoneticPr fontId="2" type="noConversion"/>
  </si>
  <si>
    <t>00-5CCG-QVM4</t>
    <phoneticPr fontId="2" type="noConversion"/>
  </si>
  <si>
    <t>08-000U-NG0N</t>
    <phoneticPr fontId="2" type="noConversion"/>
  </si>
  <si>
    <t>09-9PJD-56YM</t>
    <phoneticPr fontId="2" type="noConversion"/>
  </si>
  <si>
    <t>0A-9JFD-RGYN</t>
    <phoneticPr fontId="2" type="noConversion"/>
  </si>
  <si>
    <t>5B-F62M-RDJJ</t>
    <phoneticPr fontId="2" type="noConversion"/>
  </si>
  <si>
    <t>54-M99G-SHQG</t>
    <phoneticPr fontId="2" type="noConversion"/>
  </si>
  <si>
    <t>4573493738720</t>
    <phoneticPr fontId="2" type="noConversion"/>
  </si>
  <si>
    <t>3H-20W7-D4NN</t>
    <phoneticPr fontId="2" type="noConversion"/>
  </si>
  <si>
    <t>3G-3HSG-2TRG</t>
    <phoneticPr fontId="2" type="noConversion"/>
  </si>
  <si>
    <t>3C-RN2R-E2DF</t>
    <phoneticPr fontId="2" type="noConversion"/>
  </si>
  <si>
    <t>3A-89R0-J12E</t>
    <phoneticPr fontId="2" type="noConversion"/>
  </si>
  <si>
    <t xml:space="preserve"> 
2Y-FXQZ-P6Q1</t>
    <phoneticPr fontId="2" type="noConversion"/>
  </si>
  <si>
    <t>2W-8X1A-OTT6</t>
    <phoneticPr fontId="2" type="noConversion"/>
  </si>
  <si>
    <t>2T-B38C-X1WJ</t>
    <phoneticPr fontId="2" type="noConversion"/>
  </si>
  <si>
    <t>2T-MSY3-YT3T</t>
    <phoneticPr fontId="2" type="noConversion"/>
  </si>
  <si>
    <t>2P-B8EY-MXOJ</t>
    <phoneticPr fontId="2" type="noConversion"/>
  </si>
  <si>
    <t>0N-0JKQ-9IJT</t>
    <phoneticPr fontId="2" type="noConversion"/>
  </si>
  <si>
    <t>11-9TK8-PMD8</t>
    <phoneticPr fontId="2" type="noConversion"/>
  </si>
  <si>
    <t>1F-OXF8-487I</t>
    <phoneticPr fontId="2" type="noConversion"/>
  </si>
  <si>
    <t>28-9LJD-088Y</t>
    <phoneticPr fontId="2" type="noConversion"/>
  </si>
  <si>
    <t>23-6UA8-6P1E</t>
    <phoneticPr fontId="2" type="noConversion"/>
  </si>
  <si>
    <t>1U-I9E3-L1N0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</si>
</sst>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30">
    <xf numFmtId="0" fontId="0" fillId="0" borderId="0" xfId="0"/>
    <xf numFmtId="49" fontId="0" fillId="0" borderId="0" xfId="0" applyNumberFormat="1"/>
    <xf numFmtId="0" fontId="0" fillId="2" borderId="0" xfId="0" applyFill="1"/>
    <xf numFmtId="49" fontId="0" fillId="2" borderId="0" xfId="0" applyNumberFormat="1" applyFill="1"/>
    <xf numFmtId="0" fontId="0" fillId="3" borderId="0" xfId="0" applyFill="1"/>
    <xf numFmtId="49" fontId="0" fillId="3" borderId="0" xfId="0" applyNumberFormat="1" applyFill="1"/>
    <xf numFmtId="0" fontId="0" fillId="4" borderId="0" xfId="0" applyFill="1"/>
    <xf numFmtId="49" fontId="0" fillId="4" borderId="0" xfId="0" applyNumberFormat="1" applyFill="1"/>
    <xf numFmtId="0" fontId="0" fillId="0" borderId="0" xfId="0" applyAlignment="1">
      <alignment horizontal="right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/>
    <xf numFmtId="0" fontId="0" fillId="0" borderId="1" xfId="0" applyBorder="1"/>
    <xf numFmtId="49" fontId="0" fillId="5" borderId="2" xfId="0" applyNumberFormat="1" applyFill="1" applyBorder="1" applyAlignment="1">
      <alignment horizontal="center" vertical="center"/>
    </xf>
    <xf numFmtId="49" fontId="0" fillId="5" borderId="3" xfId="0" applyNumberFormat="1" applyFill="1" applyBorder="1" applyAlignment="1">
      <alignment horizontal="center" vertical="center"/>
    </xf>
    <xf numFmtId="0" fontId="0" fillId="8" borderId="0" xfId="0" applyFill="1"/>
    <xf numFmtId="0" fontId="0" fillId="8" borderId="1" xfId="0" applyFill="1" applyBorder="1" applyAlignment="1">
      <alignment horizontal="right" vertical="center"/>
    </xf>
    <xf numFmtId="0" fontId="0" fillId="9" borderId="0" xfId="0" applyFill="1" applyAlignment="1">
      <alignment wrapText="1"/>
    </xf>
    <xf numFmtId="0" fontId="0" fillId="0" borderId="0" xfId="0" applyAlignment="1">
      <alignment horizontal="center"/>
    </xf>
    <xf numFmtId="49" fontId="0" fillId="4" borderId="2" xfId="0" applyNumberForma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ill="1" applyBorder="1" applyAlignment="1">
      <alignment vertical="center"/>
    </xf>
    <xf numFmtId="0" fontId="0" fillId="10" borderId="1" xfId="0" applyFill="1" applyBorder="1" applyAlignment="1">
      <alignment horizontal="left" vertical="center"/>
    </xf>
    <xf numFmtId="0" fontId="0" fillId="10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left" vertical="center"/>
    </xf>
    <xf numFmtId="49" fontId="0" fillId="10" borderId="1" xfId="0" applyNumberFormat="1" applyFill="1" applyBorder="1" applyAlignment="1">
      <alignment horizontal="left" vertical="center"/>
    </xf>
    <xf numFmtId="0" fontId="0" fillId="10" borderId="1" xfId="0" applyFill="1" applyBorder="1" applyAlignment="1">
      <alignment horizontal="right" vertical="center"/>
    </xf>
    <xf numFmtId="0" fontId="0" fillId="11" borderId="1" xfId="0" applyFill="1" applyBorder="1" applyAlignment="1">
      <alignment horizontal="left" vertical="center"/>
    </xf>
    <xf numFmtId="49" fontId="0" fillId="11" borderId="1" xfId="0" applyNumberFormat="1" applyFill="1" applyBorder="1" applyAlignment="1">
      <alignment horizontal="left" vertical="center"/>
    </xf>
    <xf numFmtId="0" fontId="0" fillId="11" borderId="1" xfId="0" applyFill="1" applyBorder="1" applyAlignment="1">
      <alignment horizontal="right" vertical="center"/>
    </xf>
    <xf numFmtId="0" fontId="0" fillId="12" borderId="1" xfId="0" applyFill="1" applyBorder="1" applyAlignment="1">
      <alignment horizontal="left" vertical="center"/>
    </xf>
    <xf numFmtId="49" fontId="0" fillId="12" borderId="1" xfId="0" applyNumberFormat="1" applyFill="1" applyBorder="1" applyAlignment="1">
      <alignment horizontal="left" vertical="center"/>
    </xf>
    <xf numFmtId="0" fontId="0" fillId="12" borderId="1" xfId="0" applyFill="1" applyBorder="1" applyAlignment="1">
      <alignment horizontal="right" vertical="center"/>
    </xf>
    <xf numFmtId="0" fontId="0" fillId="13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left" vertical="center"/>
    </xf>
    <xf numFmtId="0" fontId="0" fillId="13" borderId="1" xfId="0" applyFill="1" applyBorder="1" applyAlignment="1">
      <alignment horizontal="right" vertical="center"/>
    </xf>
    <xf numFmtId="0" fontId="0" fillId="14" borderId="1" xfId="0" applyFill="1" applyBorder="1" applyAlignment="1">
      <alignment horizontal="left" vertical="center"/>
    </xf>
    <xf numFmtId="0" fontId="0" fillId="10" borderId="0" xfId="0" applyFill="1" applyBorder="1" applyAlignment="1">
      <alignment horizontal="center" vertical="center"/>
    </xf>
    <xf numFmtId="0" fontId="0" fillId="15" borderId="0" xfId="0" applyFill="1"/>
    <xf numFmtId="0" fontId="0" fillId="13" borderId="0" xfId="0" applyFill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2" borderId="1" xfId="0" applyFill="1" applyBorder="1"/>
    <xf numFmtId="0" fontId="0" fillId="3" borderId="1" xfId="0" applyFill="1" applyBorder="1"/>
    <xf numFmtId="0" fontId="0" fillId="16" borderId="1" xfId="0" applyFill="1" applyBorder="1"/>
    <xf numFmtId="0" fontId="0" fillId="15" borderId="1" xfId="0" applyFill="1" applyBorder="1"/>
    <xf numFmtId="49" fontId="0" fillId="18" borderId="1" xfId="0" applyNumberFormat="1" applyFill="1" applyBorder="1" applyAlignment="1">
      <alignment horizontal="center"/>
    </xf>
    <xf numFmtId="49" fontId="0" fillId="8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0" fontId="0" fillId="0" borderId="1" xfId="0" applyBorder="1" applyAlignment="1">
      <alignment wrapText="1"/>
    </xf>
    <xf numFmtId="0" fontId="0" fillId="17" borderId="1" xfId="0" applyFill="1" applyBorder="1" applyAlignment="1">
      <alignment horizontal="center"/>
    </xf>
    <xf numFmtId="0" fontId="0" fillId="8" borderId="1" xfId="0" applyFill="1" applyBorder="1"/>
    <xf numFmtId="0" fontId="0" fillId="8" borderId="1" xfId="0" applyFill="1" applyBorder="1" applyAlignment="1">
      <alignment horizontal="center" vertical="center"/>
    </xf>
    <xf numFmtId="0" fontId="0" fillId="10" borderId="1" xfId="0" applyFill="1" applyBorder="1"/>
    <xf numFmtId="49" fontId="0" fillId="0" borderId="1" xfId="0" quotePrefix="1" applyNumberFormat="1" applyBorder="1"/>
    <xf numFmtId="49" fontId="3" fillId="0" borderId="1" xfId="0" applyNumberFormat="1" applyFont="1" applyBorder="1"/>
    <xf numFmtId="49" fontId="0" fillId="11" borderId="1" xfId="0" applyNumberFormat="1" applyFill="1" applyBorder="1" applyAlignment="1">
      <alignment horizontal="center"/>
    </xf>
    <xf numFmtId="49" fontId="0" fillId="11" borderId="1" xfId="0" applyNumberFormat="1" applyFill="1" applyBorder="1" applyAlignment="1">
      <alignment horizontal="left" wrapText="1"/>
    </xf>
    <xf numFmtId="49" fontId="0" fillId="11" borderId="1" xfId="0" applyNumberFormat="1" applyFill="1" applyBorder="1"/>
    <xf numFmtId="49" fontId="3" fillId="0" borderId="1" xfId="0" quotePrefix="1" applyNumberFormat="1" applyFont="1" applyBorder="1"/>
    <xf numFmtId="49" fontId="3" fillId="0" borderId="1" xfId="0" applyNumberFormat="1" applyFont="1" applyBorder="1" applyAlignment="1">
      <alignment horizontal="left" wrapText="1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0" fontId="3" fillId="0" borderId="1" xfId="0" applyFont="1" applyBorder="1"/>
    <xf numFmtId="49" fontId="3" fillId="0" borderId="0" xfId="0" applyNumberFormat="1" applyFont="1"/>
    <xf numFmtId="0" fontId="0" fillId="10" borderId="1" xfId="0" applyFill="1" applyBorder="1" applyAlignment="1">
      <alignment wrapText="1"/>
    </xf>
    <xf numFmtId="0" fontId="3" fillId="10" borderId="1" xfId="0" applyFont="1" applyFill="1" applyBorder="1"/>
    <xf numFmtId="49" fontId="3" fillId="0" borderId="1" xfId="0" applyNumberFormat="1" applyFont="1" applyBorder="1" applyAlignment="1">
      <alignment wrapText="1"/>
    </xf>
    <xf numFmtId="0" fontId="4" fillId="0" borderId="0" xfId="0" applyFont="1"/>
    <xf numFmtId="49" fontId="3" fillId="10" borderId="1" xfId="0" applyNumberFormat="1" applyFont="1" applyFill="1" applyBorder="1"/>
    <xf numFmtId="0" fontId="3" fillId="0" borderId="1" xfId="0" applyFont="1" applyBorder="1" applyAlignment="1">
      <alignment horizontal="left" vertical="center"/>
    </xf>
    <xf numFmtId="0" fontId="3" fillId="10" borderId="1" xfId="0" applyFont="1" applyFill="1" applyBorder="1" applyAlignment="1">
      <alignment horizontal="right" vertical="center"/>
    </xf>
    <xf numFmtId="0" fontId="3" fillId="0" borderId="0" xfId="0" applyFont="1"/>
    <xf numFmtId="49" fontId="4" fillId="0" borderId="0" xfId="0" applyNumberFormat="1" applyFont="1"/>
    <xf numFmtId="0" fontId="3" fillId="2" borderId="0" xfId="0" applyFont="1" applyFill="1"/>
    <xf numFmtId="0" fontId="3" fillId="2" borderId="1" xfId="0" applyFont="1" applyFill="1" applyBorder="1" applyAlignment="1">
      <alignment horizontal="left" vertical="center"/>
    </xf>
    <xf numFmtId="49" fontId="3" fillId="2" borderId="1" xfId="0" applyNumberFormat="1" applyFont="1" applyFill="1" applyBorder="1"/>
    <xf numFmtId="0" fontId="3" fillId="2" borderId="1" xfId="0" applyFont="1" applyFill="1" applyBorder="1" applyAlignment="1">
      <alignment horizontal="right" vertic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0" fillId="18" borderId="1" xfId="0" applyNumberFormat="1" applyFill="1" applyBorder="1" applyAlignment="1">
      <alignment horizontal="center"/>
    </xf>
    <xf numFmtId="0" fontId="0" fillId="0" borderId="1" xfId="0" applyBorder="1" applyAlignment="1">
      <alignment horizontal="left" vertical="center" wrapText="1"/>
    </xf>
    <xf numFmtId="49" fontId="0" fillId="2" borderId="1" xfId="0" applyNumberFormat="1" applyFill="1" applyBorder="1"/>
    <xf numFmtId="49" fontId="4" fillId="2" borderId="1" xfId="0" applyNumberFormat="1" applyFont="1" applyFill="1" applyBorder="1"/>
    <xf numFmtId="0" fontId="3" fillId="0" borderId="1" xfId="0" applyFont="1" applyBorder="1" applyAlignment="1">
      <alignment horizontal="left" vertical="center" wrapText="1"/>
    </xf>
    <xf numFmtId="0" fontId="3" fillId="0" borderId="0" xfId="0" applyFont="1" applyAlignment="1">
      <alignment wrapText="1"/>
    </xf>
    <xf numFmtId="0" fontId="4" fillId="2" borderId="0" xfId="0" applyFont="1" applyFill="1"/>
    <xf numFmtId="0" fontId="3" fillId="0" borderId="1" xfId="0" applyFont="1" applyBorder="1" applyAlignment="1">
      <alignment horizontal="right" vertical="center"/>
    </xf>
    <xf numFmtId="0" fontId="3" fillId="0" borderId="1" xfId="0" quotePrefix="1" applyFont="1" applyBorder="1" applyAlignment="1">
      <alignment horizontal="left" vertical="center"/>
    </xf>
    <xf numFmtId="0" fontId="0" fillId="2" borderId="0" xfId="0" quotePrefix="1" applyFill="1"/>
    <xf numFmtId="0" fontId="0" fillId="8" borderId="7" xfId="0" applyFill="1" applyBorder="1" applyAlignment="1">
      <alignment horizontal="center"/>
    </xf>
    <xf numFmtId="0" fontId="0" fillId="8" borderId="8" xfId="0" applyFill="1" applyBorder="1" applyAlignment="1">
      <alignment horizontal="center"/>
    </xf>
    <xf numFmtId="0" fontId="0" fillId="8" borderId="9" xfId="0" applyFill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10" xfId="0" applyNumberFormat="1" applyBorder="1" applyAlignment="1">
      <alignment horizontal="center"/>
    </xf>
    <xf numFmtId="49" fontId="0" fillId="0" borderId="3" xfId="0" applyNumberFormat="1" applyBorder="1" applyAlignment="1">
      <alignment horizontal="center"/>
    </xf>
    <xf numFmtId="49" fontId="3" fillId="0" borderId="2" xfId="0" applyNumberFormat="1" applyFont="1" applyBorder="1" applyAlignment="1">
      <alignment horizontal="left" vertical="center" wrapText="1"/>
    </xf>
    <xf numFmtId="49" fontId="0" fillId="0" borderId="10" xfId="0" applyNumberForma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17" borderId="1" xfId="0" applyNumberFormat="1" applyFill="1" applyBorder="1" applyAlignment="1">
      <alignment horizontal="center" vertic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0" fillId="17" borderId="2" xfId="0" applyNumberFormat="1" applyFill="1" applyBorder="1" applyAlignment="1">
      <alignment horizontal="center" vertical="center"/>
    </xf>
    <xf numFmtId="49" fontId="0" fillId="17" borderId="3" xfId="0" applyNumberFormat="1" applyFill="1" applyBorder="1" applyAlignment="1">
      <alignment horizontal="center" vertical="center"/>
    </xf>
    <xf numFmtId="49" fontId="3" fillId="19" borderId="1" xfId="0" applyNumberFormat="1" applyFont="1" applyFill="1" applyBorder="1" applyAlignment="1">
      <alignment horizontal="center" vertical="center"/>
    </xf>
    <xf numFmtId="49" fontId="0" fillId="19" borderId="1" xfId="0" applyNumberFormat="1" applyFill="1" applyBorder="1" applyAlignment="1">
      <alignment horizontal="center" vertical="center"/>
    </xf>
    <xf numFmtId="49" fontId="0" fillId="8" borderId="7" xfId="0" applyNumberFormat="1" applyFill="1" applyBorder="1" applyAlignment="1">
      <alignment horizontal="center" vertical="center"/>
    </xf>
    <xf numFmtId="49" fontId="0" fillId="8" borderId="8" xfId="0" applyNumberFormat="1" applyFill="1" applyBorder="1" applyAlignment="1">
      <alignment horizontal="center" vertical="center"/>
    </xf>
    <xf numFmtId="49" fontId="0" fillId="8" borderId="9" xfId="0" applyNumberFormat="1" applyFill="1" applyBorder="1" applyAlignment="1">
      <alignment horizontal="center" vertical="center"/>
    </xf>
    <xf numFmtId="49" fontId="0" fillId="18" borderId="1" xfId="0" applyNumberFormat="1" applyFill="1" applyBorder="1" applyAlignment="1">
      <alignment horizontal="center"/>
    </xf>
    <xf numFmtId="0" fontId="0" fillId="0" borderId="1" xfId="0" applyBorder="1" applyAlignment="1">
      <alignment horizontal="center"/>
    </xf>
    <xf numFmtId="49" fontId="0" fillId="5" borderId="1" xfId="0" applyNumberFormat="1" applyFill="1" applyBorder="1" applyAlignment="1">
      <alignment horizontal="center" vertical="center"/>
    </xf>
    <xf numFmtId="0" fontId="3" fillId="10" borderId="7" xfId="0" applyFont="1" applyFill="1" applyBorder="1" applyAlignment="1">
      <alignment horizontal="left" vertical="center"/>
    </xf>
    <xf numFmtId="0" fontId="3" fillId="10" borderId="8" xfId="0" applyFont="1" applyFill="1" applyBorder="1" applyAlignment="1">
      <alignment horizontal="left" vertical="center"/>
    </xf>
    <xf numFmtId="0" fontId="3" fillId="10" borderId="9" xfId="0" applyFont="1" applyFill="1" applyBorder="1" applyAlignment="1">
      <alignment horizontal="left" vertical="center"/>
    </xf>
    <xf numFmtId="0" fontId="0" fillId="5" borderId="4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6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 vertical="center"/>
    </xf>
    <xf numFmtId="49" fontId="0" fillId="5" borderId="3" xfId="0" applyNumberFormat="1" applyFill="1" applyBorder="1" applyAlignment="1">
      <alignment horizontal="center" vertical="center"/>
    </xf>
    <xf numFmtId="0" fontId="3" fillId="10" borderId="1" xfId="0" applyFont="1" applyFill="1" applyBorder="1" applyAlignment="1">
      <alignment horizontal="left" vertic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jp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4.png"/><Relationship Id="rId13" Type="http://schemas.openxmlformats.org/officeDocument/2006/relationships/image" Target="../media/image309.png"/><Relationship Id="rId18" Type="http://schemas.openxmlformats.org/officeDocument/2006/relationships/image" Target="../media/image314.png"/><Relationship Id="rId3" Type="http://schemas.openxmlformats.org/officeDocument/2006/relationships/image" Target="../media/image299.png"/><Relationship Id="rId21" Type="http://schemas.openxmlformats.org/officeDocument/2006/relationships/image" Target="../media/image317.png"/><Relationship Id="rId7" Type="http://schemas.openxmlformats.org/officeDocument/2006/relationships/image" Target="../media/image303.jpeg"/><Relationship Id="rId12" Type="http://schemas.openxmlformats.org/officeDocument/2006/relationships/image" Target="../media/image308.png"/><Relationship Id="rId17" Type="http://schemas.openxmlformats.org/officeDocument/2006/relationships/image" Target="../media/image313.png"/><Relationship Id="rId2" Type="http://schemas.openxmlformats.org/officeDocument/2006/relationships/image" Target="../media/image298.jpeg"/><Relationship Id="rId16" Type="http://schemas.openxmlformats.org/officeDocument/2006/relationships/image" Target="../media/image312.png"/><Relationship Id="rId20" Type="http://schemas.openxmlformats.org/officeDocument/2006/relationships/image" Target="../media/image316.png"/><Relationship Id="rId1" Type="http://schemas.openxmlformats.org/officeDocument/2006/relationships/image" Target="../media/image297.png"/><Relationship Id="rId6" Type="http://schemas.openxmlformats.org/officeDocument/2006/relationships/image" Target="../media/image302.png"/><Relationship Id="rId11" Type="http://schemas.openxmlformats.org/officeDocument/2006/relationships/image" Target="../media/image307.png"/><Relationship Id="rId5" Type="http://schemas.openxmlformats.org/officeDocument/2006/relationships/image" Target="../media/image301.png"/><Relationship Id="rId15" Type="http://schemas.openxmlformats.org/officeDocument/2006/relationships/image" Target="../media/image311.png"/><Relationship Id="rId10" Type="http://schemas.openxmlformats.org/officeDocument/2006/relationships/image" Target="../media/image306.png"/><Relationship Id="rId19" Type="http://schemas.openxmlformats.org/officeDocument/2006/relationships/image" Target="../media/image315.png"/><Relationship Id="rId4" Type="http://schemas.openxmlformats.org/officeDocument/2006/relationships/image" Target="../media/image300.png"/><Relationship Id="rId9" Type="http://schemas.openxmlformats.org/officeDocument/2006/relationships/image" Target="../media/image305.png"/><Relationship Id="rId14" Type="http://schemas.openxmlformats.org/officeDocument/2006/relationships/image" Target="../media/image31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13" Type="http://schemas.openxmlformats.org/officeDocument/2006/relationships/image" Target="../media/image27.jpeg"/><Relationship Id="rId18" Type="http://schemas.openxmlformats.org/officeDocument/2006/relationships/image" Target="../media/image32.jpeg"/><Relationship Id="rId3" Type="http://schemas.openxmlformats.org/officeDocument/2006/relationships/image" Target="../media/image17.jpeg"/><Relationship Id="rId21" Type="http://schemas.openxmlformats.org/officeDocument/2006/relationships/image" Target="../media/image35.jpeg"/><Relationship Id="rId7" Type="http://schemas.openxmlformats.org/officeDocument/2006/relationships/image" Target="../media/image21.jpeg"/><Relationship Id="rId12" Type="http://schemas.openxmlformats.org/officeDocument/2006/relationships/image" Target="../media/image26.jpeg"/><Relationship Id="rId17" Type="http://schemas.openxmlformats.org/officeDocument/2006/relationships/image" Target="../media/image31.jpeg"/><Relationship Id="rId25" Type="http://schemas.openxmlformats.org/officeDocument/2006/relationships/image" Target="../media/image39.png"/><Relationship Id="rId2" Type="http://schemas.openxmlformats.org/officeDocument/2006/relationships/image" Target="../media/image16.jpeg"/><Relationship Id="rId16" Type="http://schemas.openxmlformats.org/officeDocument/2006/relationships/image" Target="../media/image30.png"/><Relationship Id="rId20" Type="http://schemas.openxmlformats.org/officeDocument/2006/relationships/image" Target="../media/image34.jpeg"/><Relationship Id="rId1" Type="http://schemas.openxmlformats.org/officeDocument/2006/relationships/image" Target="../media/image5.jpeg"/><Relationship Id="rId6" Type="http://schemas.openxmlformats.org/officeDocument/2006/relationships/image" Target="../media/image20.jpeg"/><Relationship Id="rId11" Type="http://schemas.openxmlformats.org/officeDocument/2006/relationships/image" Target="../media/image25.png"/><Relationship Id="rId24" Type="http://schemas.openxmlformats.org/officeDocument/2006/relationships/image" Target="../media/image38.jpeg"/><Relationship Id="rId5" Type="http://schemas.openxmlformats.org/officeDocument/2006/relationships/image" Target="../media/image19.jpeg"/><Relationship Id="rId15" Type="http://schemas.openxmlformats.org/officeDocument/2006/relationships/image" Target="../media/image29.png"/><Relationship Id="rId23" Type="http://schemas.openxmlformats.org/officeDocument/2006/relationships/image" Target="../media/image37.jpeg"/><Relationship Id="rId10" Type="http://schemas.openxmlformats.org/officeDocument/2006/relationships/image" Target="../media/image24.jpeg"/><Relationship Id="rId19" Type="http://schemas.openxmlformats.org/officeDocument/2006/relationships/image" Target="../media/image33.jpeg"/><Relationship Id="rId4" Type="http://schemas.openxmlformats.org/officeDocument/2006/relationships/image" Target="../media/image18.jpeg"/><Relationship Id="rId9" Type="http://schemas.openxmlformats.org/officeDocument/2006/relationships/image" Target="../media/image23.jpeg"/><Relationship Id="rId14" Type="http://schemas.openxmlformats.org/officeDocument/2006/relationships/image" Target="../media/image28.png"/><Relationship Id="rId22" Type="http://schemas.openxmlformats.org/officeDocument/2006/relationships/image" Target="../media/image36.jpeg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49.jpeg"/><Relationship Id="rId21" Type="http://schemas.openxmlformats.org/officeDocument/2006/relationships/image" Target="../media/image57.png"/><Relationship Id="rId42" Type="http://schemas.openxmlformats.org/officeDocument/2006/relationships/image" Target="../media/image77.jpeg"/><Relationship Id="rId63" Type="http://schemas.openxmlformats.org/officeDocument/2006/relationships/image" Target="../media/image97.jpeg"/><Relationship Id="rId84" Type="http://schemas.openxmlformats.org/officeDocument/2006/relationships/image" Target="../media/image36.jpeg"/><Relationship Id="rId16" Type="http://schemas.openxmlformats.org/officeDocument/2006/relationships/image" Target="../media/image53.jpeg"/><Relationship Id="rId107" Type="http://schemas.openxmlformats.org/officeDocument/2006/relationships/image" Target="../media/image139.jpeg"/><Relationship Id="rId11" Type="http://schemas.openxmlformats.org/officeDocument/2006/relationships/image" Target="../media/image50.png"/><Relationship Id="rId32" Type="http://schemas.openxmlformats.org/officeDocument/2006/relationships/image" Target="../media/image67.jpeg"/><Relationship Id="rId37" Type="http://schemas.openxmlformats.org/officeDocument/2006/relationships/image" Target="../media/image72.jpeg"/><Relationship Id="rId53" Type="http://schemas.openxmlformats.org/officeDocument/2006/relationships/image" Target="../media/image88.jpeg"/><Relationship Id="rId58" Type="http://schemas.openxmlformats.org/officeDocument/2006/relationships/image" Target="../media/image92.jpeg"/><Relationship Id="rId74" Type="http://schemas.openxmlformats.org/officeDocument/2006/relationships/image" Target="../media/image108.jpeg"/><Relationship Id="rId79" Type="http://schemas.openxmlformats.org/officeDocument/2006/relationships/image" Target="../media/image113.jpeg"/><Relationship Id="rId102" Type="http://schemas.openxmlformats.org/officeDocument/2006/relationships/image" Target="../media/image134.jpeg"/><Relationship Id="rId123" Type="http://schemas.openxmlformats.org/officeDocument/2006/relationships/image" Target="../media/image155.png"/><Relationship Id="rId128" Type="http://schemas.openxmlformats.org/officeDocument/2006/relationships/image" Target="../media/image160.jpeg"/><Relationship Id="rId5" Type="http://schemas.openxmlformats.org/officeDocument/2006/relationships/image" Target="../media/image44.jpeg"/><Relationship Id="rId90" Type="http://schemas.openxmlformats.org/officeDocument/2006/relationships/image" Target="../media/image123.jpeg"/><Relationship Id="rId95" Type="http://schemas.openxmlformats.org/officeDocument/2006/relationships/image" Target="../media/image128.jpeg"/><Relationship Id="rId22" Type="http://schemas.openxmlformats.org/officeDocument/2006/relationships/image" Target="../media/image58.jpeg"/><Relationship Id="rId27" Type="http://schemas.openxmlformats.org/officeDocument/2006/relationships/image" Target="../media/image63.jpeg"/><Relationship Id="rId43" Type="http://schemas.openxmlformats.org/officeDocument/2006/relationships/image" Target="../media/image78.jpeg"/><Relationship Id="rId48" Type="http://schemas.openxmlformats.org/officeDocument/2006/relationships/image" Target="../media/image83.jpeg"/><Relationship Id="rId64" Type="http://schemas.openxmlformats.org/officeDocument/2006/relationships/image" Target="../media/image98.jpeg"/><Relationship Id="rId69" Type="http://schemas.openxmlformats.org/officeDocument/2006/relationships/image" Target="../media/image103.jpeg"/><Relationship Id="rId113" Type="http://schemas.openxmlformats.org/officeDocument/2006/relationships/image" Target="../media/image145.jpeg"/><Relationship Id="rId118" Type="http://schemas.openxmlformats.org/officeDocument/2006/relationships/image" Target="../media/image150.jpeg"/><Relationship Id="rId134" Type="http://schemas.openxmlformats.org/officeDocument/2006/relationships/image" Target="../media/image166.png"/><Relationship Id="rId80" Type="http://schemas.openxmlformats.org/officeDocument/2006/relationships/image" Target="../media/image114.jpeg"/><Relationship Id="rId85" Type="http://schemas.openxmlformats.org/officeDocument/2006/relationships/image" Target="../media/image118.jpeg"/><Relationship Id="rId12" Type="http://schemas.openxmlformats.org/officeDocument/2006/relationships/image" Target="../media/image9.png"/><Relationship Id="rId17" Type="http://schemas.openxmlformats.org/officeDocument/2006/relationships/image" Target="../media/image54.jpeg"/><Relationship Id="rId33" Type="http://schemas.openxmlformats.org/officeDocument/2006/relationships/image" Target="../media/image68.jpeg"/><Relationship Id="rId38" Type="http://schemas.openxmlformats.org/officeDocument/2006/relationships/image" Target="../media/image73.jpeg"/><Relationship Id="rId59" Type="http://schemas.openxmlformats.org/officeDocument/2006/relationships/image" Target="../media/image93.jpeg"/><Relationship Id="rId103" Type="http://schemas.openxmlformats.org/officeDocument/2006/relationships/image" Target="../media/image135.jpeg"/><Relationship Id="rId108" Type="http://schemas.openxmlformats.org/officeDocument/2006/relationships/image" Target="../media/image140.jpeg"/><Relationship Id="rId124" Type="http://schemas.openxmlformats.org/officeDocument/2006/relationships/image" Target="../media/image156.png"/><Relationship Id="rId129" Type="http://schemas.openxmlformats.org/officeDocument/2006/relationships/image" Target="../media/image161.png"/><Relationship Id="rId54" Type="http://schemas.openxmlformats.org/officeDocument/2006/relationships/image" Target="../media/image89.jpeg"/><Relationship Id="rId70" Type="http://schemas.openxmlformats.org/officeDocument/2006/relationships/image" Target="../media/image104.jpeg"/><Relationship Id="rId75" Type="http://schemas.openxmlformats.org/officeDocument/2006/relationships/image" Target="../media/image109.jpeg"/><Relationship Id="rId91" Type="http://schemas.openxmlformats.org/officeDocument/2006/relationships/image" Target="../media/image124.jpeg"/><Relationship Id="rId96" Type="http://schemas.openxmlformats.org/officeDocument/2006/relationships/image" Target="../media/image129.jpeg"/><Relationship Id="rId1" Type="http://schemas.openxmlformats.org/officeDocument/2006/relationships/image" Target="../media/image40.jpeg"/><Relationship Id="rId6" Type="http://schemas.openxmlformats.org/officeDocument/2006/relationships/image" Target="../media/image45.jpeg"/><Relationship Id="rId23" Type="http://schemas.openxmlformats.org/officeDocument/2006/relationships/image" Target="../media/image59.jpeg"/><Relationship Id="rId28" Type="http://schemas.openxmlformats.org/officeDocument/2006/relationships/image" Target="../media/image64.jpeg"/><Relationship Id="rId49" Type="http://schemas.openxmlformats.org/officeDocument/2006/relationships/image" Target="../media/image84.jpeg"/><Relationship Id="rId114" Type="http://schemas.openxmlformats.org/officeDocument/2006/relationships/image" Target="../media/image146.jpeg"/><Relationship Id="rId119" Type="http://schemas.openxmlformats.org/officeDocument/2006/relationships/image" Target="../media/image151.png"/><Relationship Id="rId44" Type="http://schemas.openxmlformats.org/officeDocument/2006/relationships/image" Target="../media/image79.jpeg"/><Relationship Id="rId60" Type="http://schemas.openxmlformats.org/officeDocument/2006/relationships/image" Target="../media/image94.jpeg"/><Relationship Id="rId65" Type="http://schemas.openxmlformats.org/officeDocument/2006/relationships/image" Target="../media/image99.jpeg"/><Relationship Id="rId81" Type="http://schemas.openxmlformats.org/officeDocument/2006/relationships/image" Target="../media/image115.jpeg"/><Relationship Id="rId86" Type="http://schemas.openxmlformats.org/officeDocument/2006/relationships/image" Target="../media/image119.jpeg"/><Relationship Id="rId130" Type="http://schemas.openxmlformats.org/officeDocument/2006/relationships/image" Target="../media/image162.png"/><Relationship Id="rId135" Type="http://schemas.openxmlformats.org/officeDocument/2006/relationships/image" Target="../media/image167.png"/><Relationship Id="rId13" Type="http://schemas.openxmlformats.org/officeDocument/2006/relationships/image" Target="../media/image51.jpeg"/><Relationship Id="rId18" Type="http://schemas.openxmlformats.org/officeDocument/2006/relationships/image" Target="../media/image55.jpeg"/><Relationship Id="rId39" Type="http://schemas.openxmlformats.org/officeDocument/2006/relationships/image" Target="../media/image74.jpeg"/><Relationship Id="rId109" Type="http://schemas.openxmlformats.org/officeDocument/2006/relationships/image" Target="../media/image141.jpeg"/><Relationship Id="rId34" Type="http://schemas.openxmlformats.org/officeDocument/2006/relationships/image" Target="../media/image69.jpeg"/><Relationship Id="rId50" Type="http://schemas.openxmlformats.org/officeDocument/2006/relationships/image" Target="../media/image85.jpeg"/><Relationship Id="rId55" Type="http://schemas.openxmlformats.org/officeDocument/2006/relationships/image" Target="../media/image12.jpeg"/><Relationship Id="rId76" Type="http://schemas.openxmlformats.org/officeDocument/2006/relationships/image" Target="../media/image110.jpeg"/><Relationship Id="rId97" Type="http://schemas.openxmlformats.org/officeDocument/2006/relationships/image" Target="../media/image130.jpeg"/><Relationship Id="rId104" Type="http://schemas.openxmlformats.org/officeDocument/2006/relationships/image" Target="../media/image136.jpeg"/><Relationship Id="rId120" Type="http://schemas.openxmlformats.org/officeDocument/2006/relationships/image" Target="../media/image152.png"/><Relationship Id="rId125" Type="http://schemas.openxmlformats.org/officeDocument/2006/relationships/image" Target="../media/image157.png"/><Relationship Id="rId7" Type="http://schemas.openxmlformats.org/officeDocument/2006/relationships/image" Target="../media/image46.png"/><Relationship Id="rId71" Type="http://schemas.openxmlformats.org/officeDocument/2006/relationships/image" Target="../media/image105.jpeg"/><Relationship Id="rId92" Type="http://schemas.openxmlformats.org/officeDocument/2006/relationships/image" Target="../media/image125.jpeg"/><Relationship Id="rId2" Type="http://schemas.openxmlformats.org/officeDocument/2006/relationships/image" Target="../media/image41.jpeg"/><Relationship Id="rId29" Type="http://schemas.openxmlformats.org/officeDocument/2006/relationships/image" Target="../media/image65.jpeg"/><Relationship Id="rId24" Type="http://schemas.openxmlformats.org/officeDocument/2006/relationships/image" Target="../media/image60.jpeg"/><Relationship Id="rId40" Type="http://schemas.openxmlformats.org/officeDocument/2006/relationships/image" Target="../media/image75.jpeg"/><Relationship Id="rId45" Type="http://schemas.openxmlformats.org/officeDocument/2006/relationships/image" Target="../media/image80.jpeg"/><Relationship Id="rId66" Type="http://schemas.openxmlformats.org/officeDocument/2006/relationships/image" Target="../media/image100.jpeg"/><Relationship Id="rId87" Type="http://schemas.openxmlformats.org/officeDocument/2006/relationships/image" Target="../media/image120.jpeg"/><Relationship Id="rId110" Type="http://schemas.openxmlformats.org/officeDocument/2006/relationships/image" Target="../media/image142.jpeg"/><Relationship Id="rId115" Type="http://schemas.openxmlformats.org/officeDocument/2006/relationships/image" Target="../media/image147.jpeg"/><Relationship Id="rId131" Type="http://schemas.openxmlformats.org/officeDocument/2006/relationships/image" Target="../media/image163.png"/><Relationship Id="rId61" Type="http://schemas.openxmlformats.org/officeDocument/2006/relationships/image" Target="../media/image95.jpeg"/><Relationship Id="rId82" Type="http://schemas.openxmlformats.org/officeDocument/2006/relationships/image" Target="../media/image116.jpeg"/><Relationship Id="rId19" Type="http://schemas.openxmlformats.org/officeDocument/2006/relationships/image" Target="../media/image14.jpg"/><Relationship Id="rId14" Type="http://schemas.openxmlformats.org/officeDocument/2006/relationships/image" Target="../media/image52.jpeg"/><Relationship Id="rId30" Type="http://schemas.openxmlformats.org/officeDocument/2006/relationships/image" Target="../media/image66.jpeg"/><Relationship Id="rId35" Type="http://schemas.openxmlformats.org/officeDocument/2006/relationships/image" Target="../media/image70.jpeg"/><Relationship Id="rId56" Type="http://schemas.openxmlformats.org/officeDocument/2006/relationships/image" Target="../media/image90.jpeg"/><Relationship Id="rId77" Type="http://schemas.openxmlformats.org/officeDocument/2006/relationships/image" Target="../media/image111.jpeg"/><Relationship Id="rId100" Type="http://schemas.openxmlformats.org/officeDocument/2006/relationships/image" Target="../media/image132.jpeg"/><Relationship Id="rId105" Type="http://schemas.openxmlformats.org/officeDocument/2006/relationships/image" Target="../media/image137.jpeg"/><Relationship Id="rId126" Type="http://schemas.openxmlformats.org/officeDocument/2006/relationships/image" Target="../media/image158.png"/><Relationship Id="rId8" Type="http://schemas.openxmlformats.org/officeDocument/2006/relationships/image" Target="../media/image47.png"/><Relationship Id="rId51" Type="http://schemas.openxmlformats.org/officeDocument/2006/relationships/image" Target="../media/image86.jpeg"/><Relationship Id="rId72" Type="http://schemas.openxmlformats.org/officeDocument/2006/relationships/image" Target="../media/image106.jpeg"/><Relationship Id="rId93" Type="http://schemas.openxmlformats.org/officeDocument/2006/relationships/image" Target="../media/image126.jpeg"/><Relationship Id="rId98" Type="http://schemas.openxmlformats.org/officeDocument/2006/relationships/image" Target="../media/image131.jpeg"/><Relationship Id="rId121" Type="http://schemas.openxmlformats.org/officeDocument/2006/relationships/image" Target="../media/image153.png"/><Relationship Id="rId3" Type="http://schemas.openxmlformats.org/officeDocument/2006/relationships/image" Target="../media/image42.jpeg"/><Relationship Id="rId25" Type="http://schemas.openxmlformats.org/officeDocument/2006/relationships/image" Target="../media/image61.jpeg"/><Relationship Id="rId46" Type="http://schemas.openxmlformats.org/officeDocument/2006/relationships/image" Target="../media/image81.jpeg"/><Relationship Id="rId67" Type="http://schemas.openxmlformats.org/officeDocument/2006/relationships/image" Target="../media/image101.jpeg"/><Relationship Id="rId116" Type="http://schemas.openxmlformats.org/officeDocument/2006/relationships/image" Target="../media/image148.jpeg"/><Relationship Id="rId20" Type="http://schemas.openxmlformats.org/officeDocument/2006/relationships/image" Target="../media/image56.jpeg"/><Relationship Id="rId41" Type="http://schemas.openxmlformats.org/officeDocument/2006/relationships/image" Target="../media/image76.jpeg"/><Relationship Id="rId62" Type="http://schemas.openxmlformats.org/officeDocument/2006/relationships/image" Target="../media/image96.jpeg"/><Relationship Id="rId83" Type="http://schemas.openxmlformats.org/officeDocument/2006/relationships/image" Target="../media/image117.jpeg"/><Relationship Id="rId88" Type="http://schemas.openxmlformats.org/officeDocument/2006/relationships/image" Target="../media/image121.jpeg"/><Relationship Id="rId111" Type="http://schemas.openxmlformats.org/officeDocument/2006/relationships/image" Target="../media/image143.jpeg"/><Relationship Id="rId132" Type="http://schemas.openxmlformats.org/officeDocument/2006/relationships/image" Target="../media/image164.png"/><Relationship Id="rId15" Type="http://schemas.openxmlformats.org/officeDocument/2006/relationships/image" Target="../media/image10.png"/><Relationship Id="rId36" Type="http://schemas.openxmlformats.org/officeDocument/2006/relationships/image" Target="../media/image71.jpeg"/><Relationship Id="rId57" Type="http://schemas.openxmlformats.org/officeDocument/2006/relationships/image" Target="../media/image91.jpeg"/><Relationship Id="rId106" Type="http://schemas.openxmlformats.org/officeDocument/2006/relationships/image" Target="../media/image138.jpeg"/><Relationship Id="rId127" Type="http://schemas.openxmlformats.org/officeDocument/2006/relationships/image" Target="../media/image159.jpeg"/><Relationship Id="rId10" Type="http://schemas.openxmlformats.org/officeDocument/2006/relationships/image" Target="../media/image49.png"/><Relationship Id="rId31" Type="http://schemas.openxmlformats.org/officeDocument/2006/relationships/image" Target="../media/image1.jpeg"/><Relationship Id="rId52" Type="http://schemas.openxmlformats.org/officeDocument/2006/relationships/image" Target="../media/image87.jpeg"/><Relationship Id="rId73" Type="http://schemas.openxmlformats.org/officeDocument/2006/relationships/image" Target="../media/image107.jpeg"/><Relationship Id="rId78" Type="http://schemas.openxmlformats.org/officeDocument/2006/relationships/image" Target="../media/image112.jpeg"/><Relationship Id="rId94" Type="http://schemas.openxmlformats.org/officeDocument/2006/relationships/image" Target="../media/image127.jpeg"/><Relationship Id="rId99" Type="http://schemas.openxmlformats.org/officeDocument/2006/relationships/image" Target="../media/image15.jpeg"/><Relationship Id="rId101" Type="http://schemas.openxmlformats.org/officeDocument/2006/relationships/image" Target="../media/image133.jpeg"/><Relationship Id="rId122" Type="http://schemas.openxmlformats.org/officeDocument/2006/relationships/image" Target="../media/image154.png"/><Relationship Id="rId4" Type="http://schemas.openxmlformats.org/officeDocument/2006/relationships/image" Target="../media/image43.jpeg"/><Relationship Id="rId9" Type="http://schemas.openxmlformats.org/officeDocument/2006/relationships/image" Target="../media/image48.png"/><Relationship Id="rId26" Type="http://schemas.openxmlformats.org/officeDocument/2006/relationships/image" Target="../media/image62.jpeg"/><Relationship Id="rId47" Type="http://schemas.openxmlformats.org/officeDocument/2006/relationships/image" Target="../media/image82.jpeg"/><Relationship Id="rId68" Type="http://schemas.openxmlformats.org/officeDocument/2006/relationships/image" Target="../media/image102.jpeg"/><Relationship Id="rId89" Type="http://schemas.openxmlformats.org/officeDocument/2006/relationships/image" Target="../media/image122.jpeg"/><Relationship Id="rId112" Type="http://schemas.openxmlformats.org/officeDocument/2006/relationships/image" Target="../media/image144.jpeg"/><Relationship Id="rId133" Type="http://schemas.openxmlformats.org/officeDocument/2006/relationships/image" Target="../media/image16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5.jpeg"/><Relationship Id="rId13" Type="http://schemas.openxmlformats.org/officeDocument/2006/relationships/image" Target="../media/image180.jpeg"/><Relationship Id="rId3" Type="http://schemas.openxmlformats.org/officeDocument/2006/relationships/image" Target="../media/image170.jpeg"/><Relationship Id="rId7" Type="http://schemas.openxmlformats.org/officeDocument/2006/relationships/image" Target="../media/image174.jpeg"/><Relationship Id="rId12" Type="http://schemas.openxmlformats.org/officeDocument/2006/relationships/image" Target="../media/image179.jpeg"/><Relationship Id="rId2" Type="http://schemas.openxmlformats.org/officeDocument/2006/relationships/image" Target="../media/image169.png"/><Relationship Id="rId1" Type="http://schemas.openxmlformats.org/officeDocument/2006/relationships/image" Target="../media/image168.png"/><Relationship Id="rId6" Type="http://schemas.openxmlformats.org/officeDocument/2006/relationships/image" Target="../media/image173.jpeg"/><Relationship Id="rId11" Type="http://schemas.openxmlformats.org/officeDocument/2006/relationships/image" Target="../media/image178.jpeg"/><Relationship Id="rId5" Type="http://schemas.openxmlformats.org/officeDocument/2006/relationships/image" Target="../media/image172.jpeg"/><Relationship Id="rId10" Type="http://schemas.openxmlformats.org/officeDocument/2006/relationships/image" Target="../media/image177.jpeg"/><Relationship Id="rId4" Type="http://schemas.openxmlformats.org/officeDocument/2006/relationships/image" Target="../media/image171.jpeg"/><Relationship Id="rId9" Type="http://schemas.openxmlformats.org/officeDocument/2006/relationships/image" Target="../media/image176.jpeg"/><Relationship Id="rId14" Type="http://schemas.openxmlformats.org/officeDocument/2006/relationships/image" Target="../media/image181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7.jpeg"/><Relationship Id="rId21" Type="http://schemas.openxmlformats.org/officeDocument/2006/relationships/image" Target="../media/image202.png"/><Relationship Id="rId42" Type="http://schemas.openxmlformats.org/officeDocument/2006/relationships/image" Target="../media/image223.png"/><Relationship Id="rId47" Type="http://schemas.openxmlformats.org/officeDocument/2006/relationships/image" Target="../media/image228.png"/><Relationship Id="rId63" Type="http://schemas.openxmlformats.org/officeDocument/2006/relationships/image" Target="../media/image244.png"/><Relationship Id="rId68" Type="http://schemas.openxmlformats.org/officeDocument/2006/relationships/image" Target="../media/image249.png"/><Relationship Id="rId2" Type="http://schemas.openxmlformats.org/officeDocument/2006/relationships/image" Target="../media/image183.jpeg"/><Relationship Id="rId16" Type="http://schemas.openxmlformats.org/officeDocument/2006/relationships/image" Target="../media/image197.png"/><Relationship Id="rId29" Type="http://schemas.openxmlformats.org/officeDocument/2006/relationships/image" Target="../media/image210.png"/><Relationship Id="rId11" Type="http://schemas.openxmlformats.org/officeDocument/2006/relationships/image" Target="../media/image192.jpeg"/><Relationship Id="rId24" Type="http://schemas.openxmlformats.org/officeDocument/2006/relationships/image" Target="../media/image205.png"/><Relationship Id="rId32" Type="http://schemas.openxmlformats.org/officeDocument/2006/relationships/image" Target="../media/image213.png"/><Relationship Id="rId37" Type="http://schemas.openxmlformats.org/officeDocument/2006/relationships/image" Target="../media/image218.jpeg"/><Relationship Id="rId40" Type="http://schemas.openxmlformats.org/officeDocument/2006/relationships/image" Target="../media/image221.png"/><Relationship Id="rId45" Type="http://schemas.openxmlformats.org/officeDocument/2006/relationships/image" Target="../media/image226.png"/><Relationship Id="rId53" Type="http://schemas.openxmlformats.org/officeDocument/2006/relationships/image" Target="../media/image234.png"/><Relationship Id="rId58" Type="http://schemas.openxmlformats.org/officeDocument/2006/relationships/image" Target="../media/image239.png"/><Relationship Id="rId66" Type="http://schemas.openxmlformats.org/officeDocument/2006/relationships/image" Target="../media/image247.png"/><Relationship Id="rId74" Type="http://schemas.openxmlformats.org/officeDocument/2006/relationships/image" Target="../media/image255.png"/><Relationship Id="rId5" Type="http://schemas.openxmlformats.org/officeDocument/2006/relationships/image" Target="../media/image186.jpeg"/><Relationship Id="rId61" Type="http://schemas.openxmlformats.org/officeDocument/2006/relationships/image" Target="../media/image242.png"/><Relationship Id="rId19" Type="http://schemas.openxmlformats.org/officeDocument/2006/relationships/image" Target="../media/image200.png"/><Relationship Id="rId14" Type="http://schemas.openxmlformats.org/officeDocument/2006/relationships/image" Target="../media/image195.jpeg"/><Relationship Id="rId22" Type="http://schemas.openxmlformats.org/officeDocument/2006/relationships/image" Target="../media/image203.png"/><Relationship Id="rId27" Type="http://schemas.openxmlformats.org/officeDocument/2006/relationships/image" Target="../media/image208.png"/><Relationship Id="rId30" Type="http://schemas.openxmlformats.org/officeDocument/2006/relationships/image" Target="../media/image211.jpeg"/><Relationship Id="rId35" Type="http://schemas.openxmlformats.org/officeDocument/2006/relationships/image" Target="../media/image216.jpeg"/><Relationship Id="rId43" Type="http://schemas.openxmlformats.org/officeDocument/2006/relationships/image" Target="../media/image224.png"/><Relationship Id="rId48" Type="http://schemas.openxmlformats.org/officeDocument/2006/relationships/image" Target="../media/image229.png"/><Relationship Id="rId56" Type="http://schemas.openxmlformats.org/officeDocument/2006/relationships/image" Target="../media/image237.png"/><Relationship Id="rId64" Type="http://schemas.openxmlformats.org/officeDocument/2006/relationships/image" Target="../media/image245.png"/><Relationship Id="rId69" Type="http://schemas.openxmlformats.org/officeDocument/2006/relationships/image" Target="../media/image250.png"/><Relationship Id="rId8" Type="http://schemas.openxmlformats.org/officeDocument/2006/relationships/image" Target="../media/image189.jpeg"/><Relationship Id="rId51" Type="http://schemas.openxmlformats.org/officeDocument/2006/relationships/image" Target="../media/image232.png"/><Relationship Id="rId72" Type="http://schemas.openxmlformats.org/officeDocument/2006/relationships/image" Target="../media/image253.png"/><Relationship Id="rId3" Type="http://schemas.openxmlformats.org/officeDocument/2006/relationships/image" Target="../media/image184.jpeg"/><Relationship Id="rId12" Type="http://schemas.openxmlformats.org/officeDocument/2006/relationships/image" Target="../media/image193.png"/><Relationship Id="rId17" Type="http://schemas.openxmlformats.org/officeDocument/2006/relationships/image" Target="../media/image198.png"/><Relationship Id="rId25" Type="http://schemas.openxmlformats.org/officeDocument/2006/relationships/image" Target="../media/image206.png"/><Relationship Id="rId33" Type="http://schemas.openxmlformats.org/officeDocument/2006/relationships/image" Target="../media/image214.jpeg"/><Relationship Id="rId38" Type="http://schemas.openxmlformats.org/officeDocument/2006/relationships/image" Target="../media/image219.jpeg"/><Relationship Id="rId46" Type="http://schemas.openxmlformats.org/officeDocument/2006/relationships/image" Target="../media/image227.png"/><Relationship Id="rId59" Type="http://schemas.openxmlformats.org/officeDocument/2006/relationships/image" Target="../media/image240.png"/><Relationship Id="rId67" Type="http://schemas.openxmlformats.org/officeDocument/2006/relationships/image" Target="../media/image248.png"/><Relationship Id="rId20" Type="http://schemas.openxmlformats.org/officeDocument/2006/relationships/image" Target="../media/image201.png"/><Relationship Id="rId41" Type="http://schemas.openxmlformats.org/officeDocument/2006/relationships/image" Target="../media/image222.png"/><Relationship Id="rId54" Type="http://schemas.openxmlformats.org/officeDocument/2006/relationships/image" Target="../media/image235.png"/><Relationship Id="rId62" Type="http://schemas.openxmlformats.org/officeDocument/2006/relationships/image" Target="../media/image243.png"/><Relationship Id="rId70" Type="http://schemas.openxmlformats.org/officeDocument/2006/relationships/image" Target="../media/image251.png"/><Relationship Id="rId1" Type="http://schemas.openxmlformats.org/officeDocument/2006/relationships/image" Target="../media/image182.png"/><Relationship Id="rId6" Type="http://schemas.openxmlformats.org/officeDocument/2006/relationships/image" Target="../media/image187.png"/><Relationship Id="rId15" Type="http://schemas.openxmlformats.org/officeDocument/2006/relationships/image" Target="../media/image196.jpeg"/><Relationship Id="rId23" Type="http://schemas.openxmlformats.org/officeDocument/2006/relationships/image" Target="../media/image204.png"/><Relationship Id="rId28" Type="http://schemas.openxmlformats.org/officeDocument/2006/relationships/image" Target="../media/image209.jpeg"/><Relationship Id="rId36" Type="http://schemas.openxmlformats.org/officeDocument/2006/relationships/image" Target="../media/image217.png"/><Relationship Id="rId49" Type="http://schemas.openxmlformats.org/officeDocument/2006/relationships/image" Target="../media/image230.png"/><Relationship Id="rId57" Type="http://schemas.openxmlformats.org/officeDocument/2006/relationships/image" Target="../media/image238.png"/><Relationship Id="rId10" Type="http://schemas.openxmlformats.org/officeDocument/2006/relationships/image" Target="../media/image191.jpeg"/><Relationship Id="rId31" Type="http://schemas.openxmlformats.org/officeDocument/2006/relationships/image" Target="../media/image212.png"/><Relationship Id="rId44" Type="http://schemas.openxmlformats.org/officeDocument/2006/relationships/image" Target="../media/image225.png"/><Relationship Id="rId52" Type="http://schemas.openxmlformats.org/officeDocument/2006/relationships/image" Target="../media/image233.png"/><Relationship Id="rId60" Type="http://schemas.openxmlformats.org/officeDocument/2006/relationships/image" Target="../media/image241.png"/><Relationship Id="rId65" Type="http://schemas.openxmlformats.org/officeDocument/2006/relationships/image" Target="../media/image246.png"/><Relationship Id="rId73" Type="http://schemas.openxmlformats.org/officeDocument/2006/relationships/image" Target="../media/image254.png"/><Relationship Id="rId4" Type="http://schemas.openxmlformats.org/officeDocument/2006/relationships/image" Target="../media/image185.jpeg"/><Relationship Id="rId9" Type="http://schemas.openxmlformats.org/officeDocument/2006/relationships/image" Target="../media/image190.png"/><Relationship Id="rId13" Type="http://schemas.openxmlformats.org/officeDocument/2006/relationships/image" Target="../media/image194.png"/><Relationship Id="rId18" Type="http://schemas.openxmlformats.org/officeDocument/2006/relationships/image" Target="../media/image199.jpeg"/><Relationship Id="rId39" Type="http://schemas.openxmlformats.org/officeDocument/2006/relationships/image" Target="../media/image220.jpeg"/><Relationship Id="rId34" Type="http://schemas.openxmlformats.org/officeDocument/2006/relationships/image" Target="../media/image215.png"/><Relationship Id="rId50" Type="http://schemas.openxmlformats.org/officeDocument/2006/relationships/image" Target="../media/image231.png"/><Relationship Id="rId55" Type="http://schemas.openxmlformats.org/officeDocument/2006/relationships/image" Target="../media/image236.png"/><Relationship Id="rId7" Type="http://schemas.openxmlformats.org/officeDocument/2006/relationships/image" Target="../media/image188.jpeg"/><Relationship Id="rId71" Type="http://schemas.openxmlformats.org/officeDocument/2006/relationships/image" Target="../media/image25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8.jpeg"/><Relationship Id="rId2" Type="http://schemas.openxmlformats.org/officeDocument/2006/relationships/image" Target="../media/image257.jpeg"/><Relationship Id="rId1" Type="http://schemas.openxmlformats.org/officeDocument/2006/relationships/image" Target="../media/image256.jpeg"/><Relationship Id="rId6" Type="http://schemas.openxmlformats.org/officeDocument/2006/relationships/image" Target="../media/image261.jpeg"/><Relationship Id="rId5" Type="http://schemas.openxmlformats.org/officeDocument/2006/relationships/image" Target="../media/image260.jpeg"/><Relationship Id="rId4" Type="http://schemas.openxmlformats.org/officeDocument/2006/relationships/image" Target="../media/image259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9.png"/><Relationship Id="rId3" Type="http://schemas.openxmlformats.org/officeDocument/2006/relationships/image" Target="../media/image264.jpeg"/><Relationship Id="rId7" Type="http://schemas.openxmlformats.org/officeDocument/2006/relationships/image" Target="../media/image268.jpeg"/><Relationship Id="rId12" Type="http://schemas.openxmlformats.org/officeDocument/2006/relationships/image" Target="../media/image273.jpeg"/><Relationship Id="rId2" Type="http://schemas.openxmlformats.org/officeDocument/2006/relationships/image" Target="../media/image263.jpeg"/><Relationship Id="rId1" Type="http://schemas.openxmlformats.org/officeDocument/2006/relationships/image" Target="../media/image262.jpeg"/><Relationship Id="rId6" Type="http://schemas.openxmlformats.org/officeDocument/2006/relationships/image" Target="../media/image267.jpeg"/><Relationship Id="rId11" Type="http://schemas.openxmlformats.org/officeDocument/2006/relationships/image" Target="../media/image272.jpeg"/><Relationship Id="rId5" Type="http://schemas.openxmlformats.org/officeDocument/2006/relationships/image" Target="../media/image266.jpeg"/><Relationship Id="rId10" Type="http://schemas.openxmlformats.org/officeDocument/2006/relationships/image" Target="../media/image271.png"/><Relationship Id="rId4" Type="http://schemas.openxmlformats.org/officeDocument/2006/relationships/image" Target="../media/image265.jpeg"/><Relationship Id="rId9" Type="http://schemas.openxmlformats.org/officeDocument/2006/relationships/image" Target="../media/image27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1.png"/><Relationship Id="rId13" Type="http://schemas.openxmlformats.org/officeDocument/2006/relationships/image" Target="../media/image286.png"/><Relationship Id="rId18" Type="http://schemas.openxmlformats.org/officeDocument/2006/relationships/image" Target="../media/image291.png"/><Relationship Id="rId3" Type="http://schemas.openxmlformats.org/officeDocument/2006/relationships/image" Target="../media/image276.png"/><Relationship Id="rId7" Type="http://schemas.openxmlformats.org/officeDocument/2006/relationships/image" Target="../media/image280.png"/><Relationship Id="rId12" Type="http://schemas.openxmlformats.org/officeDocument/2006/relationships/image" Target="../media/image285.png"/><Relationship Id="rId17" Type="http://schemas.openxmlformats.org/officeDocument/2006/relationships/image" Target="../media/image290.png"/><Relationship Id="rId2" Type="http://schemas.openxmlformats.org/officeDocument/2006/relationships/image" Target="../media/image275.jpeg"/><Relationship Id="rId16" Type="http://schemas.openxmlformats.org/officeDocument/2006/relationships/image" Target="../media/image289.png"/><Relationship Id="rId20" Type="http://schemas.openxmlformats.org/officeDocument/2006/relationships/image" Target="../media/image293.png"/><Relationship Id="rId1" Type="http://schemas.openxmlformats.org/officeDocument/2006/relationships/image" Target="../media/image274.jpeg"/><Relationship Id="rId6" Type="http://schemas.openxmlformats.org/officeDocument/2006/relationships/image" Target="../media/image279.jpeg"/><Relationship Id="rId11" Type="http://schemas.openxmlformats.org/officeDocument/2006/relationships/image" Target="../media/image284.png"/><Relationship Id="rId5" Type="http://schemas.openxmlformats.org/officeDocument/2006/relationships/image" Target="../media/image278.jpeg"/><Relationship Id="rId15" Type="http://schemas.openxmlformats.org/officeDocument/2006/relationships/image" Target="../media/image288.png"/><Relationship Id="rId10" Type="http://schemas.openxmlformats.org/officeDocument/2006/relationships/image" Target="../media/image283.png"/><Relationship Id="rId19" Type="http://schemas.openxmlformats.org/officeDocument/2006/relationships/image" Target="../media/image292.png"/><Relationship Id="rId4" Type="http://schemas.openxmlformats.org/officeDocument/2006/relationships/image" Target="../media/image277.jpeg"/><Relationship Id="rId9" Type="http://schemas.openxmlformats.org/officeDocument/2006/relationships/image" Target="../media/image282.jpeg"/><Relationship Id="rId14" Type="http://schemas.openxmlformats.org/officeDocument/2006/relationships/image" Target="../media/image28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6.png"/><Relationship Id="rId2" Type="http://schemas.openxmlformats.org/officeDocument/2006/relationships/image" Target="../media/image295.png"/><Relationship Id="rId1" Type="http://schemas.openxmlformats.org/officeDocument/2006/relationships/image" Target="../media/image2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133349</xdr:colOff>
      <xdr:row>2</xdr:row>
      <xdr:rowOff>82550</xdr:rowOff>
    </xdr:from>
    <xdr:to>
      <xdr:col>0</xdr:col>
      <xdr:colOff>1086632</xdr:colOff>
      <xdr:row>7</xdr:row>
      <xdr:rowOff>146050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2715" y="425450"/>
          <a:ext cx="953770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156616</xdr:colOff>
      <xdr:row>8</xdr:row>
      <xdr:rowOff>114900</xdr:rowOff>
    </xdr:from>
    <xdr:to>
      <xdr:col>0</xdr:col>
      <xdr:colOff>1038088</xdr:colOff>
      <xdr:row>13</xdr:row>
      <xdr:rowOff>101847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10" y="1485900"/>
          <a:ext cx="881380" cy="844550"/>
        </a:xfrm>
        <a:prstGeom prst="rect">
          <a:avLst/>
        </a:prstGeom>
      </xdr:spPr>
    </xdr:pic>
    <xdr:clientData/>
  </xdr:twoCellAnchor>
  <xdr:twoCellAnchor editAs="oneCell">
    <xdr:from>
      <xdr:col>0</xdr:col>
      <xdr:colOff>115956</xdr:colOff>
      <xdr:row>14</xdr:row>
      <xdr:rowOff>16565</xdr:rowOff>
    </xdr:from>
    <xdr:to>
      <xdr:col>0</xdr:col>
      <xdr:colOff>1098827</xdr:colOff>
      <xdr:row>19</xdr:row>
      <xdr:rowOff>114977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570" y="2416810"/>
          <a:ext cx="982980" cy="955675"/>
        </a:xfrm>
        <a:prstGeom prst="rect">
          <a:avLst/>
        </a:prstGeom>
      </xdr:spPr>
    </xdr:pic>
    <xdr:clientData/>
  </xdr:twoCellAnchor>
  <xdr:twoCellAnchor editAs="oneCell">
    <xdr:from>
      <xdr:col>0</xdr:col>
      <xdr:colOff>132521</xdr:colOff>
      <xdr:row>32</xdr:row>
      <xdr:rowOff>82824</xdr:rowOff>
    </xdr:from>
    <xdr:to>
      <xdr:col>0</xdr:col>
      <xdr:colOff>1069008</xdr:colOff>
      <xdr:row>37</xdr:row>
      <xdr:rowOff>135833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521" y="5737085"/>
          <a:ext cx="936487" cy="936487"/>
        </a:xfrm>
        <a:prstGeom prst="rect">
          <a:avLst/>
        </a:prstGeom>
      </xdr:spPr>
    </xdr:pic>
    <xdr:clientData/>
  </xdr:twoCellAnchor>
  <xdr:twoCellAnchor editAs="oneCell">
    <xdr:from>
      <xdr:col>0</xdr:col>
      <xdr:colOff>171173</xdr:colOff>
      <xdr:row>86</xdr:row>
      <xdr:rowOff>93868</xdr:rowOff>
    </xdr:from>
    <xdr:to>
      <xdr:col>0</xdr:col>
      <xdr:colOff>1032566</xdr:colOff>
      <xdr:row>91</xdr:row>
      <xdr:rowOff>71783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73" y="3627781"/>
          <a:ext cx="861393" cy="861393"/>
        </a:xfrm>
        <a:prstGeom prst="rect">
          <a:avLst/>
        </a:prstGeom>
      </xdr:spPr>
    </xdr:pic>
    <xdr:clientData/>
  </xdr:twoCellAnchor>
  <xdr:twoCellAnchor editAs="oneCell">
    <xdr:from>
      <xdr:col>0</xdr:col>
      <xdr:colOff>104912</xdr:colOff>
      <xdr:row>38</xdr:row>
      <xdr:rowOff>18418</xdr:rowOff>
    </xdr:from>
    <xdr:to>
      <xdr:col>0</xdr:col>
      <xdr:colOff>1060173</xdr:colOff>
      <xdr:row>43</xdr:row>
      <xdr:rowOff>169286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12" y="6732853"/>
          <a:ext cx="955261" cy="1034346"/>
        </a:xfrm>
        <a:prstGeom prst="rect">
          <a:avLst/>
        </a:prstGeom>
      </xdr:spPr>
    </xdr:pic>
    <xdr:clientData/>
  </xdr:twoCellAnchor>
  <xdr:twoCellAnchor editAs="oneCell">
    <xdr:from>
      <xdr:col>0</xdr:col>
      <xdr:colOff>165652</xdr:colOff>
      <xdr:row>44</xdr:row>
      <xdr:rowOff>77305</xdr:rowOff>
    </xdr:from>
    <xdr:to>
      <xdr:col>0</xdr:col>
      <xdr:colOff>1120913</xdr:colOff>
      <xdr:row>49</xdr:row>
      <xdr:rowOff>134103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/>
      </xdr:blipFill>
      <xdr:spPr bwMode="auto">
        <a:xfrm>
          <a:off x="165652" y="7851914"/>
          <a:ext cx="955261" cy="940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143566</xdr:colOff>
      <xdr:row>74</xdr:row>
      <xdr:rowOff>55217</xdr:rowOff>
    </xdr:from>
    <xdr:to>
      <xdr:col>0</xdr:col>
      <xdr:colOff>1070154</xdr:colOff>
      <xdr:row>79</xdr:row>
      <xdr:rowOff>107738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3566" y="11010347"/>
          <a:ext cx="926588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204305</xdr:colOff>
      <xdr:row>50</xdr:row>
      <xdr:rowOff>55217</xdr:rowOff>
    </xdr:from>
    <xdr:to>
      <xdr:col>0</xdr:col>
      <xdr:colOff>1029760</xdr:colOff>
      <xdr:row>55</xdr:row>
      <xdr:rowOff>120906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4305" y="8890000"/>
          <a:ext cx="825455" cy="949167"/>
        </a:xfrm>
        <a:prstGeom prst="rect">
          <a:avLst/>
        </a:prstGeom>
      </xdr:spPr>
    </xdr:pic>
    <xdr:clientData/>
  </xdr:twoCellAnchor>
  <xdr:twoCellAnchor editAs="oneCell">
    <xdr:from>
      <xdr:col>0</xdr:col>
      <xdr:colOff>287130</xdr:colOff>
      <xdr:row>56</xdr:row>
      <xdr:rowOff>154609</xdr:rowOff>
    </xdr:from>
    <xdr:to>
      <xdr:col>0</xdr:col>
      <xdr:colOff>1093955</xdr:colOff>
      <xdr:row>61</xdr:row>
      <xdr:rowOff>175738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7130" y="10049566"/>
          <a:ext cx="806825" cy="904607"/>
        </a:xfrm>
        <a:prstGeom prst="rect">
          <a:avLst/>
        </a:prstGeom>
      </xdr:spPr>
    </xdr:pic>
    <xdr:clientData/>
  </xdr:twoCellAnchor>
  <xdr:oneCellAnchor>
    <xdr:from>
      <xdr:col>0</xdr:col>
      <xdr:colOff>165652</xdr:colOff>
      <xdr:row>62</xdr:row>
      <xdr:rowOff>60739</xdr:rowOff>
    </xdr:from>
    <xdr:ext cx="788765" cy="959598"/>
    <xdr:pic>
      <xdr:nvPicPr>
        <xdr:cNvPr id="26" name="图片 25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652" y="12076043"/>
          <a:ext cx="788765" cy="95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198783</xdr:colOff>
      <xdr:row>68</xdr:row>
      <xdr:rowOff>99392</xdr:rowOff>
    </xdr:from>
    <xdr:to>
      <xdr:col>0</xdr:col>
      <xdr:colOff>979833</xdr:colOff>
      <xdr:row>73</xdr:row>
      <xdr:rowOff>114857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8783" y="12114696"/>
          <a:ext cx="781050" cy="898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141941</xdr:colOff>
      <xdr:row>26</xdr:row>
      <xdr:rowOff>81446</xdr:rowOff>
    </xdr:from>
    <xdr:to>
      <xdr:col>0</xdr:col>
      <xdr:colOff>1001059</xdr:colOff>
      <xdr:row>31</xdr:row>
      <xdr:rowOff>122778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941" y="4743093"/>
          <a:ext cx="859118" cy="937803"/>
        </a:xfrm>
        <a:prstGeom prst="rect">
          <a:avLst/>
        </a:prstGeom>
      </xdr:spPr>
    </xdr:pic>
    <xdr:clientData/>
  </xdr:twoCellAnchor>
  <xdr:twoCellAnchor editAs="oneCell">
    <xdr:from>
      <xdr:col>0</xdr:col>
      <xdr:colOff>123862</xdr:colOff>
      <xdr:row>20</xdr:row>
      <xdr:rowOff>44450</xdr:rowOff>
    </xdr:from>
    <xdr:to>
      <xdr:col>0</xdr:col>
      <xdr:colOff>1041399</xdr:colOff>
      <xdr:row>25</xdr:row>
      <xdr:rowOff>152400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62" y="3600450"/>
          <a:ext cx="917537" cy="996950"/>
        </a:xfrm>
        <a:prstGeom prst="rect">
          <a:avLst/>
        </a:prstGeom>
      </xdr:spPr>
    </xdr:pic>
    <xdr:clientData/>
  </xdr:twoCellAnchor>
  <xdr:twoCellAnchor editAs="oneCell">
    <xdr:from>
      <xdr:col>0</xdr:col>
      <xdr:colOff>203199</xdr:colOff>
      <xdr:row>80</xdr:row>
      <xdr:rowOff>69850</xdr:rowOff>
    </xdr:from>
    <xdr:to>
      <xdr:col>0</xdr:col>
      <xdr:colOff>1094452</xdr:colOff>
      <xdr:row>85</xdr:row>
      <xdr:rowOff>146050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199" y="26028650"/>
          <a:ext cx="891253" cy="96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12" y="10578353"/>
          <a:ext cx="849394" cy="1041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18" y="11716636"/>
          <a:ext cx="941294" cy="86937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942" y="12692529"/>
          <a:ext cx="933824" cy="995872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471" y="13768295"/>
          <a:ext cx="859117" cy="853972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060" y="14754412"/>
          <a:ext cx="520039" cy="88152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118" y="15695705"/>
          <a:ext cx="1038412" cy="1088029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4118" y="16882924"/>
          <a:ext cx="836705" cy="823889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315" y="17772529"/>
          <a:ext cx="867980" cy="857164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2059" y="18810941"/>
          <a:ext cx="1063313" cy="911412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588" y="19998765"/>
          <a:ext cx="685896" cy="647790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82" y="21141765"/>
          <a:ext cx="666843" cy="485843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823" y="22038236"/>
          <a:ext cx="504895" cy="53347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706" y="22949647"/>
          <a:ext cx="971176" cy="850853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589" y="23935765"/>
          <a:ext cx="993587" cy="933580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941" y="25068386"/>
          <a:ext cx="610514" cy="7653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171173</xdr:colOff>
      <xdr:row>68</xdr:row>
      <xdr:rowOff>0</xdr:rowOff>
    </xdr:from>
    <xdr:to>
      <xdr:col>0</xdr:col>
      <xdr:colOff>1032566</xdr:colOff>
      <xdr:row>72</xdr:row>
      <xdr:rowOff>155715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73" y="27119468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0</xdr:col>
      <xdr:colOff>216176</xdr:colOff>
      <xdr:row>2</xdr:row>
      <xdr:rowOff>50800</xdr:rowOff>
    </xdr:from>
    <xdr:to>
      <xdr:col>0</xdr:col>
      <xdr:colOff>1125721</xdr:colOff>
      <xdr:row>7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6176" y="406400"/>
          <a:ext cx="909545" cy="991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</xdr:row>
      <xdr:rowOff>51627</xdr:rowOff>
    </xdr:from>
    <xdr:to>
      <xdr:col>0</xdr:col>
      <xdr:colOff>1016000</xdr:colOff>
      <xdr:row>13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5342427"/>
          <a:ext cx="819150" cy="968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14</xdr:row>
      <xdr:rowOff>56874</xdr:rowOff>
    </xdr:from>
    <xdr:to>
      <xdr:col>0</xdr:col>
      <xdr:colOff>1106377</xdr:colOff>
      <xdr:row>19</xdr:row>
      <xdr:rowOff>92279</xdr:rowOff>
    </xdr:to>
    <xdr:pic>
      <xdr:nvPicPr>
        <xdr:cNvPr id="14" name="图片 13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33" y="16414474"/>
          <a:ext cx="913944" cy="92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20</xdr:row>
      <xdr:rowOff>31750</xdr:rowOff>
    </xdr:from>
    <xdr:to>
      <xdr:col>0</xdr:col>
      <xdr:colOff>1025688</xdr:colOff>
      <xdr:row>25</xdr:row>
      <xdr:rowOff>77339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7456150"/>
          <a:ext cx="943138" cy="934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26</xdr:row>
      <xdr:rowOff>44450</xdr:rowOff>
    </xdr:from>
    <xdr:to>
      <xdr:col>0</xdr:col>
      <xdr:colOff>992533</xdr:colOff>
      <xdr:row>31</xdr:row>
      <xdr:rowOff>126034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83" y="18535650"/>
          <a:ext cx="806450" cy="97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32</xdr:row>
      <xdr:rowOff>38100</xdr:rowOff>
    </xdr:from>
    <xdr:to>
      <xdr:col>0</xdr:col>
      <xdr:colOff>922990</xdr:colOff>
      <xdr:row>37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19596100"/>
          <a:ext cx="688040" cy="975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38</xdr:row>
      <xdr:rowOff>38100</xdr:rowOff>
    </xdr:from>
    <xdr:to>
      <xdr:col>0</xdr:col>
      <xdr:colOff>962714</xdr:colOff>
      <xdr:row>43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20662900"/>
          <a:ext cx="810314" cy="941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44</xdr:row>
      <xdr:rowOff>85035</xdr:rowOff>
    </xdr:from>
    <xdr:to>
      <xdr:col>0</xdr:col>
      <xdr:colOff>1056859</xdr:colOff>
      <xdr:row>49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026" y="21776635"/>
          <a:ext cx="897833" cy="922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50</xdr:row>
      <xdr:rowOff>66261</xdr:rowOff>
    </xdr:from>
    <xdr:to>
      <xdr:col>0</xdr:col>
      <xdr:colOff>1079375</xdr:colOff>
      <xdr:row>55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4028" y="22824661"/>
          <a:ext cx="875347" cy="887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56</xdr:row>
      <xdr:rowOff>17394</xdr:rowOff>
    </xdr:from>
    <xdr:to>
      <xdr:col>0</xdr:col>
      <xdr:colOff>1092292</xdr:colOff>
      <xdr:row>61</xdr:row>
      <xdr:rowOff>149915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673" y="23842594"/>
          <a:ext cx="857619" cy="1021521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62</xdr:row>
      <xdr:rowOff>76200</xdr:rowOff>
    </xdr:from>
    <xdr:to>
      <xdr:col>0</xdr:col>
      <xdr:colOff>1004276</xdr:colOff>
      <xdr:row>67</xdr:row>
      <xdr:rowOff>107949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24968200"/>
          <a:ext cx="807426" cy="920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107950</xdr:colOff>
      <xdr:row>68</xdr:row>
      <xdr:rowOff>25400</xdr:rowOff>
    </xdr:from>
    <xdr:to>
      <xdr:col>0</xdr:col>
      <xdr:colOff>944526</xdr:colOff>
      <xdr:row>73</xdr:row>
      <xdr:rowOff>72400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7950" y="281178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74</xdr:row>
      <xdr:rowOff>69850</xdr:rowOff>
    </xdr:from>
    <xdr:to>
      <xdr:col>0</xdr:col>
      <xdr:colOff>1009650</xdr:colOff>
      <xdr:row>79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250" y="29229050"/>
          <a:ext cx="914400" cy="88543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80</xdr:row>
      <xdr:rowOff>101600</xdr:rowOff>
    </xdr:from>
    <xdr:to>
      <xdr:col>0</xdr:col>
      <xdr:colOff>917724</xdr:colOff>
      <xdr:row>85</xdr:row>
      <xdr:rowOff>148600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150" y="30327600"/>
          <a:ext cx="86057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12700</xdr:rowOff>
    </xdr:from>
    <xdr:to>
      <xdr:col>0</xdr:col>
      <xdr:colOff>924344</xdr:colOff>
      <xdr:row>91</xdr:row>
      <xdr:rowOff>59700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" y="15303500"/>
          <a:ext cx="90529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92</xdr:row>
      <xdr:rowOff>25400</xdr:rowOff>
    </xdr:from>
    <xdr:to>
      <xdr:col>0</xdr:col>
      <xdr:colOff>842684</xdr:colOff>
      <xdr:row>97</xdr:row>
      <xdr:rowOff>100788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84" cy="964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98</xdr:row>
      <xdr:rowOff>0</xdr:rowOff>
    </xdr:from>
    <xdr:to>
      <xdr:col>0</xdr:col>
      <xdr:colOff>774325</xdr:colOff>
      <xdr:row>103</xdr:row>
      <xdr:rowOff>89976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150" y="1742440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104</xdr:row>
      <xdr:rowOff>12700</xdr:rowOff>
    </xdr:from>
    <xdr:to>
      <xdr:col>0</xdr:col>
      <xdr:colOff>866394</xdr:colOff>
      <xdr:row>109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1144" cy="104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855869</xdr:colOff>
      <xdr:row>114</xdr:row>
      <xdr:rowOff>170235</xdr:rowOff>
    </xdr:to>
    <xdr:pic>
      <xdr:nvPicPr>
        <xdr:cNvPr id="21" name="图片 2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955800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861391</xdr:colOff>
      <xdr:row>120</xdr:row>
      <xdr:rowOff>153748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0" y="20624800"/>
          <a:ext cx="861391" cy="86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717550</xdr:colOff>
      <xdr:row>127</xdr:row>
      <xdr:rowOff>157006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1691600"/>
          <a:ext cx="717550" cy="1046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128</xdr:row>
      <xdr:rowOff>0</xdr:rowOff>
    </xdr:from>
    <xdr:to>
      <xdr:col>0</xdr:col>
      <xdr:colOff>812800</xdr:colOff>
      <xdr:row>133</xdr:row>
      <xdr:rowOff>139808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2758400"/>
          <a:ext cx="692150" cy="10288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57150</xdr:rowOff>
    </xdr:from>
    <xdr:to>
      <xdr:col>0</xdr:col>
      <xdr:colOff>1143000</xdr:colOff>
      <xdr:row>139</xdr:row>
      <xdr:rowOff>152400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882350"/>
          <a:ext cx="1143000" cy="98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918673</xdr:colOff>
      <xdr:row>144</xdr:row>
      <xdr:rowOff>95249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4892000"/>
          <a:ext cx="918673" cy="8064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137390</xdr:colOff>
      <xdr:row>2</xdr:row>
      <xdr:rowOff>12567</xdr:rowOff>
    </xdr:from>
    <xdr:to>
      <xdr:col>1</xdr:col>
      <xdr:colOff>928440</xdr:colOff>
      <xdr:row>2</xdr:row>
      <xdr:rowOff>948567</xdr:rowOff>
    </xdr:to>
    <xdr:pic>
      <xdr:nvPicPr>
        <xdr:cNvPr id="4" name="图片 3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822960" y="2399665"/>
          <a:ext cx="79121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107685</xdr:colOff>
      <xdr:row>3</xdr:row>
      <xdr:rowOff>21494</xdr:rowOff>
    </xdr:from>
    <xdr:to>
      <xdr:col>1</xdr:col>
      <xdr:colOff>958145</xdr:colOff>
      <xdr:row>3</xdr:row>
      <xdr:rowOff>957494</xdr:rowOff>
    </xdr:to>
    <xdr:pic>
      <xdr:nvPicPr>
        <xdr:cNvPr id="5" name="图片 4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115" y="3430905"/>
          <a:ext cx="85026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97455</xdr:colOff>
      <xdr:row>4</xdr:row>
      <xdr:rowOff>38969</xdr:rowOff>
    </xdr:from>
    <xdr:to>
      <xdr:col>1</xdr:col>
      <xdr:colOff>942975</xdr:colOff>
      <xdr:row>4</xdr:row>
      <xdr:rowOff>974969</xdr:rowOff>
    </xdr:to>
    <xdr:pic>
      <xdr:nvPicPr>
        <xdr:cNvPr id="6" name="图片 5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2955" y="4471035"/>
          <a:ext cx="84582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127934</xdr:colOff>
      <xdr:row>5</xdr:row>
      <xdr:rowOff>70577</xdr:rowOff>
    </xdr:from>
    <xdr:to>
      <xdr:col>1</xdr:col>
      <xdr:colOff>899796</xdr:colOff>
      <xdr:row>5</xdr:row>
      <xdr:rowOff>1006577</xdr:rowOff>
    </xdr:to>
    <xdr:pic>
      <xdr:nvPicPr>
        <xdr:cNvPr id="8" name="图片 7" descr="カ-ズ 子供服 キッズ パジャマ 男の子 ベビー服 上下セット 半袖 Tシャツ パンツ 肌着 ルームウエア 綿 ショートパンツ ボーイズ 男児 寝間着 柔らかい 夏 お出かけ 90 100 110 120 130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3435" y="6547485"/>
          <a:ext cx="77216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41530</xdr:colOff>
      <xdr:row>6</xdr:row>
      <xdr:rowOff>86134</xdr:rowOff>
    </xdr:from>
    <xdr:to>
      <xdr:col>1</xdr:col>
      <xdr:colOff>973500</xdr:colOff>
      <xdr:row>7</xdr:row>
      <xdr:rowOff>2077</xdr:rowOff>
    </xdr:to>
    <xdr:pic>
      <xdr:nvPicPr>
        <xdr:cNvPr id="11" name="图片 10" descr="キッズ パジャマ 半袖&amp;amp;短パン 110cm〜130cm 春夏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7075" y="8607425"/>
          <a:ext cx="932180" cy="937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110962</xdr:colOff>
      <xdr:row>7</xdr:row>
      <xdr:rowOff>40394</xdr:rowOff>
    </xdr:from>
    <xdr:to>
      <xdr:col>1</xdr:col>
      <xdr:colOff>929468</xdr:colOff>
      <xdr:row>7</xdr:row>
      <xdr:rowOff>976394</xdr:rowOff>
    </xdr:to>
    <xdr:pic>
      <xdr:nvPicPr>
        <xdr:cNvPr id="20" name="图片 19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6290" y="16740505"/>
          <a:ext cx="81851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8</xdr:row>
      <xdr:rowOff>46099</xdr:rowOff>
    </xdr:from>
    <xdr:to>
      <xdr:col>1</xdr:col>
      <xdr:colOff>949842</xdr:colOff>
      <xdr:row>8</xdr:row>
      <xdr:rowOff>965200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5650" y="17768570"/>
          <a:ext cx="879475" cy="919480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</xdr:colOff>
      <xdr:row>9</xdr:row>
      <xdr:rowOff>23220</xdr:rowOff>
    </xdr:from>
    <xdr:to>
      <xdr:col>1</xdr:col>
      <xdr:colOff>987906</xdr:colOff>
      <xdr:row>9</xdr:row>
      <xdr:rowOff>958850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3265" y="18768060"/>
          <a:ext cx="949960" cy="93599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10</xdr:row>
      <xdr:rowOff>26281</xdr:rowOff>
    </xdr:from>
    <xdr:to>
      <xdr:col>1</xdr:col>
      <xdr:colOff>901699</xdr:colOff>
      <xdr:row>10</xdr:row>
      <xdr:rowOff>961873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0250" y="19793585"/>
          <a:ext cx="856615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82549</xdr:colOff>
      <xdr:row>11</xdr:row>
      <xdr:rowOff>92431</xdr:rowOff>
    </xdr:from>
    <xdr:to>
      <xdr:col>1</xdr:col>
      <xdr:colOff>849482</xdr:colOff>
      <xdr:row>11</xdr:row>
      <xdr:rowOff>965201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7715" y="20881975"/>
          <a:ext cx="76708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74706</xdr:colOff>
      <xdr:row>12</xdr:row>
      <xdr:rowOff>31648</xdr:rowOff>
    </xdr:from>
    <xdr:to>
      <xdr:col>1</xdr:col>
      <xdr:colOff>1009825</xdr:colOff>
      <xdr:row>12</xdr:row>
      <xdr:rowOff>981633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0095" y="21843365"/>
          <a:ext cx="935355" cy="94996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74705</xdr:colOff>
      <xdr:row>13</xdr:row>
      <xdr:rowOff>55286</xdr:rowOff>
    </xdr:from>
    <xdr:to>
      <xdr:col>1</xdr:col>
      <xdr:colOff>900160</xdr:colOff>
      <xdr:row>13</xdr:row>
      <xdr:rowOff>1004453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0095" y="22889845"/>
          <a:ext cx="82550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74706</xdr:colOff>
      <xdr:row>14</xdr:row>
      <xdr:rowOff>39648</xdr:rowOff>
    </xdr:from>
    <xdr:to>
      <xdr:col>1</xdr:col>
      <xdr:colOff>956855</xdr:colOff>
      <xdr:row>14</xdr:row>
      <xdr:rowOff>1015999</xdr:rowOff>
    </xdr:to>
    <xdr:pic>
      <xdr:nvPicPr>
        <xdr:cNvPr id="27" name="图片 26" descr="(026-44)キッズ パジャマ 長袖&amp;amp;長ズボン 春夏 子供服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0095" y="23896320"/>
          <a:ext cx="882015" cy="97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44823</xdr:colOff>
      <xdr:row>15</xdr:row>
      <xdr:rowOff>57668</xdr:rowOff>
    </xdr:from>
    <xdr:to>
      <xdr:col>1</xdr:col>
      <xdr:colOff>962225</xdr:colOff>
      <xdr:row>15</xdr:row>
      <xdr:rowOff>978647</xdr:rowOff>
    </xdr:to>
    <xdr:pic>
      <xdr:nvPicPr>
        <xdr:cNvPr id="28" name="图片 27" descr="キッズ パジャマ 半袖&amp;amp;短パン 110cm〜13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4936450"/>
          <a:ext cx="917575" cy="9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104587</xdr:colOff>
      <xdr:row>16</xdr:row>
      <xdr:rowOff>66569</xdr:rowOff>
    </xdr:from>
    <xdr:to>
      <xdr:col>1</xdr:col>
      <xdr:colOff>911412</xdr:colOff>
      <xdr:row>16</xdr:row>
      <xdr:rowOff>971176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9940" y="25967690"/>
          <a:ext cx="807085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112058</xdr:colOff>
      <xdr:row>17</xdr:row>
      <xdr:rowOff>24225</xdr:rowOff>
    </xdr:from>
    <xdr:to>
      <xdr:col>1</xdr:col>
      <xdr:colOff>861953</xdr:colOff>
      <xdr:row>17</xdr:row>
      <xdr:rowOff>963704</xdr:rowOff>
    </xdr:to>
    <xdr:pic>
      <xdr:nvPicPr>
        <xdr:cNvPr id="30" name="图片 29" descr="(026-15)プリント ジャマ 長袖&amp;amp;短パン(ミニ-)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26948130"/>
          <a:ext cx="749935" cy="939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82175</xdr:colOff>
      <xdr:row>18</xdr:row>
      <xdr:rowOff>30458</xdr:rowOff>
    </xdr:from>
    <xdr:to>
      <xdr:col>1</xdr:col>
      <xdr:colOff>958862</xdr:colOff>
      <xdr:row>18</xdr:row>
      <xdr:rowOff>986118</xdr:rowOff>
    </xdr:to>
    <xdr:pic>
      <xdr:nvPicPr>
        <xdr:cNvPr id="31" name="图片 3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27976195"/>
          <a:ext cx="87693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134471</xdr:colOff>
      <xdr:row>19</xdr:row>
      <xdr:rowOff>35786</xdr:rowOff>
    </xdr:from>
    <xdr:to>
      <xdr:col>1</xdr:col>
      <xdr:colOff>974164</xdr:colOff>
      <xdr:row>19</xdr:row>
      <xdr:rowOff>1009275</xdr:rowOff>
    </xdr:to>
    <xdr:pic>
      <xdr:nvPicPr>
        <xdr:cNvPr id="36" name="图片 35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33093660"/>
          <a:ext cx="840105" cy="973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143952</xdr:colOff>
      <xdr:row>20</xdr:row>
      <xdr:rowOff>74708</xdr:rowOff>
    </xdr:from>
    <xdr:to>
      <xdr:col>1</xdr:col>
      <xdr:colOff>874060</xdr:colOff>
      <xdr:row>20</xdr:row>
      <xdr:rowOff>980396</xdr:rowOff>
    </xdr:to>
    <xdr:pic>
      <xdr:nvPicPr>
        <xdr:cNvPr id="37" name="图片 36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9310" y="34154745"/>
          <a:ext cx="730250" cy="905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106639</xdr:colOff>
      <xdr:row>21</xdr:row>
      <xdr:rowOff>44822</xdr:rowOff>
    </xdr:from>
    <xdr:to>
      <xdr:col>1</xdr:col>
      <xdr:colOff>829235</xdr:colOff>
      <xdr:row>21</xdr:row>
      <xdr:rowOff>946153</xdr:rowOff>
    </xdr:to>
    <xdr:pic>
      <xdr:nvPicPr>
        <xdr:cNvPr id="39" name="图片 38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1845" y="36169600"/>
          <a:ext cx="722630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22</xdr:row>
      <xdr:rowOff>109912</xdr:rowOff>
    </xdr:from>
    <xdr:to>
      <xdr:col>1</xdr:col>
      <xdr:colOff>995636</xdr:colOff>
      <xdr:row>22</xdr:row>
      <xdr:rowOff>1007768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75335" y="39302055"/>
          <a:ext cx="905510" cy="897890"/>
        </a:xfrm>
        <a:prstGeom prst="rect">
          <a:avLst/>
        </a:prstGeom>
      </xdr:spPr>
    </xdr:pic>
    <xdr:clientData/>
  </xdr:twoCellAnchor>
  <xdr:twoCellAnchor editAs="oneCell">
    <xdr:from>
      <xdr:col>1</xdr:col>
      <xdr:colOff>51842</xdr:colOff>
      <xdr:row>23</xdr:row>
      <xdr:rowOff>44823</xdr:rowOff>
    </xdr:from>
    <xdr:to>
      <xdr:col>1</xdr:col>
      <xdr:colOff>948766</xdr:colOff>
      <xdr:row>23</xdr:row>
      <xdr:rowOff>971177</xdr:rowOff>
    </xdr:to>
    <xdr:pic>
      <xdr:nvPicPr>
        <xdr:cNvPr id="44" name="图片 43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7235" y="41281350"/>
          <a:ext cx="897255" cy="926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134470</xdr:colOff>
      <xdr:row>24</xdr:row>
      <xdr:rowOff>20418</xdr:rowOff>
    </xdr:from>
    <xdr:to>
      <xdr:col>1</xdr:col>
      <xdr:colOff>884080</xdr:colOff>
      <xdr:row>24</xdr:row>
      <xdr:rowOff>993589</xdr:rowOff>
    </xdr:to>
    <xdr:pic>
      <xdr:nvPicPr>
        <xdr:cNvPr id="45" name="图片 44" descr="アンアンマン プリントキッズ 子供服 ジュニア 上下セットルームウェア パジャマ 半袖&amp;amp;短パン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42279570"/>
          <a:ext cx="749935" cy="972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134471</xdr:colOff>
      <xdr:row>25</xdr:row>
      <xdr:rowOff>44868</xdr:rowOff>
    </xdr:from>
    <xdr:to>
      <xdr:col>1</xdr:col>
      <xdr:colOff>930781</xdr:colOff>
      <xdr:row>25</xdr:row>
      <xdr:rowOff>963705</xdr:rowOff>
    </xdr:to>
    <xdr:pic>
      <xdr:nvPicPr>
        <xdr:cNvPr id="51" name="图片 50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48437800"/>
          <a:ext cx="796290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26</xdr:row>
      <xdr:rowOff>81853</xdr:rowOff>
    </xdr:from>
    <xdr:to>
      <xdr:col>1</xdr:col>
      <xdr:colOff>974164</xdr:colOff>
      <xdr:row>26</xdr:row>
      <xdr:rowOff>939800</xdr:rowOff>
    </xdr:to>
    <xdr:pic>
      <xdr:nvPicPr>
        <xdr:cNvPr id="53" name="图片 52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50519330"/>
          <a:ext cx="847090" cy="85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22413</xdr:colOff>
      <xdr:row>27</xdr:row>
      <xdr:rowOff>17702</xdr:rowOff>
    </xdr:from>
    <xdr:to>
      <xdr:col>1</xdr:col>
      <xdr:colOff>985999</xdr:colOff>
      <xdr:row>27</xdr:row>
      <xdr:rowOff>993588</xdr:rowOff>
    </xdr:to>
    <xdr:pic>
      <xdr:nvPicPr>
        <xdr:cNvPr id="54" name="图片 53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8025" y="51477545"/>
          <a:ext cx="963295" cy="97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67235</xdr:colOff>
      <xdr:row>28</xdr:row>
      <xdr:rowOff>89910</xdr:rowOff>
    </xdr:from>
    <xdr:to>
      <xdr:col>1</xdr:col>
      <xdr:colOff>888355</xdr:colOff>
      <xdr:row>28</xdr:row>
      <xdr:rowOff>971176</xdr:rowOff>
    </xdr:to>
    <xdr:pic>
      <xdr:nvPicPr>
        <xdr:cNvPr id="55" name="图片 54" descr="ディズニー ミッキ&amp;minus;マウス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52572285"/>
          <a:ext cx="8210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82177</xdr:colOff>
      <xdr:row>29</xdr:row>
      <xdr:rowOff>72410</xdr:rowOff>
    </xdr:from>
    <xdr:to>
      <xdr:col>1</xdr:col>
      <xdr:colOff>933824</xdr:colOff>
      <xdr:row>29</xdr:row>
      <xdr:rowOff>920998</xdr:rowOff>
    </xdr:to>
    <xdr:pic>
      <xdr:nvPicPr>
        <xdr:cNvPr id="60" name="图片 59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57666890"/>
          <a:ext cx="851535" cy="848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67235</xdr:colOff>
      <xdr:row>30</xdr:row>
      <xdr:rowOff>14941</xdr:rowOff>
    </xdr:from>
    <xdr:to>
      <xdr:col>1</xdr:col>
      <xdr:colOff>924484</xdr:colOff>
      <xdr:row>30</xdr:row>
      <xdr:rowOff>950533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2475" y="59653805"/>
          <a:ext cx="85725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104587</xdr:colOff>
      <xdr:row>31</xdr:row>
      <xdr:rowOff>68634</xdr:rowOff>
    </xdr:from>
    <xdr:to>
      <xdr:col>1</xdr:col>
      <xdr:colOff>836706</xdr:colOff>
      <xdr:row>31</xdr:row>
      <xdr:rowOff>987130</xdr:rowOff>
    </xdr:to>
    <xdr:pic>
      <xdr:nvPicPr>
        <xdr:cNvPr id="62" name="图片 61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9940" y="60730130"/>
          <a:ext cx="732155" cy="918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876687</xdr:colOff>
      <xdr:row>32</xdr:row>
      <xdr:rowOff>955660</xdr:rowOff>
    </xdr:to>
    <xdr:pic>
      <xdr:nvPicPr>
        <xdr:cNvPr id="63" name="图片 62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61683900"/>
          <a:ext cx="876300" cy="955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71505</xdr:colOff>
      <xdr:row>33</xdr:row>
      <xdr:rowOff>29882</xdr:rowOff>
    </xdr:from>
    <xdr:to>
      <xdr:col>1</xdr:col>
      <xdr:colOff>859119</xdr:colOff>
      <xdr:row>33</xdr:row>
      <xdr:rowOff>888283</xdr:rowOff>
    </xdr:to>
    <xdr:pic>
      <xdr:nvPicPr>
        <xdr:cNvPr id="64" name="图片 63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6920" y="62736095"/>
          <a:ext cx="787400" cy="857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161440</xdr:colOff>
      <xdr:row>34</xdr:row>
      <xdr:rowOff>145676</xdr:rowOff>
    </xdr:from>
    <xdr:to>
      <xdr:col>1</xdr:col>
      <xdr:colOff>949054</xdr:colOff>
      <xdr:row>34</xdr:row>
      <xdr:rowOff>1004077</xdr:rowOff>
    </xdr:to>
    <xdr:pic>
      <xdr:nvPicPr>
        <xdr:cNvPr id="66" name="图片 6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7090" y="64896365"/>
          <a:ext cx="787400" cy="85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57105</xdr:colOff>
      <xdr:row>35</xdr:row>
      <xdr:rowOff>48847</xdr:rowOff>
    </xdr:from>
    <xdr:to>
      <xdr:col>1</xdr:col>
      <xdr:colOff>961501</xdr:colOff>
      <xdr:row>35</xdr:row>
      <xdr:rowOff>952500</xdr:rowOff>
    </xdr:to>
    <xdr:pic>
      <xdr:nvPicPr>
        <xdr:cNvPr id="68" name="图片 67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315" y="66843910"/>
          <a:ext cx="904875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73268</xdr:colOff>
      <xdr:row>37</xdr:row>
      <xdr:rowOff>35581</xdr:rowOff>
    </xdr:from>
    <xdr:to>
      <xdr:col>1</xdr:col>
      <xdr:colOff>908537</xdr:colOff>
      <xdr:row>37</xdr:row>
      <xdr:rowOff>967155</xdr:rowOff>
    </xdr:to>
    <xdr:pic>
      <xdr:nvPicPr>
        <xdr:cNvPr id="69" name="图片 6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758825" y="68875910"/>
          <a:ext cx="835025" cy="9315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102577</xdr:colOff>
      <xdr:row>38</xdr:row>
      <xdr:rowOff>34023</xdr:rowOff>
    </xdr:from>
    <xdr:to>
      <xdr:col>1</xdr:col>
      <xdr:colOff>984739</xdr:colOff>
      <xdr:row>38</xdr:row>
      <xdr:rowOff>976923</xdr:rowOff>
    </xdr:to>
    <xdr:pic>
      <xdr:nvPicPr>
        <xdr:cNvPr id="70" name="图片 69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8035" y="69896355"/>
          <a:ext cx="88201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51006</xdr:colOff>
      <xdr:row>39</xdr:row>
      <xdr:rowOff>66262</xdr:rowOff>
    </xdr:from>
    <xdr:to>
      <xdr:col>1</xdr:col>
      <xdr:colOff>966305</xdr:colOff>
      <xdr:row>39</xdr:row>
      <xdr:rowOff>987164</xdr:rowOff>
    </xdr:to>
    <xdr:pic>
      <xdr:nvPicPr>
        <xdr:cNvPr id="72" name="图片 71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6600" y="71973440"/>
          <a:ext cx="9150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104912</xdr:colOff>
      <xdr:row>40</xdr:row>
      <xdr:rowOff>95560</xdr:rowOff>
    </xdr:from>
    <xdr:to>
      <xdr:col>1</xdr:col>
      <xdr:colOff>882169</xdr:colOff>
      <xdr:row>40</xdr:row>
      <xdr:rowOff>977347</xdr:rowOff>
    </xdr:to>
    <xdr:pic>
      <xdr:nvPicPr>
        <xdr:cNvPr id="75" name="图片 74" descr="ミニオン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0575" y="75069700"/>
          <a:ext cx="777240" cy="882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66261</xdr:colOff>
      <xdr:row>41</xdr:row>
      <xdr:rowOff>22087</xdr:rowOff>
    </xdr:from>
    <xdr:to>
      <xdr:col>1</xdr:col>
      <xdr:colOff>898612</xdr:colOff>
      <xdr:row>41</xdr:row>
      <xdr:rowOff>999434</xdr:rowOff>
    </xdr:to>
    <xdr:pic>
      <xdr:nvPicPr>
        <xdr:cNvPr id="85" name="图片 8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1840" y="86241890"/>
          <a:ext cx="832485" cy="977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80239</xdr:colOff>
      <xdr:row>42</xdr:row>
      <xdr:rowOff>82825</xdr:rowOff>
    </xdr:from>
    <xdr:to>
      <xdr:col>1</xdr:col>
      <xdr:colOff>859823</xdr:colOff>
      <xdr:row>42</xdr:row>
      <xdr:rowOff>955260</xdr:rowOff>
    </xdr:to>
    <xdr:pic>
      <xdr:nvPicPr>
        <xdr:cNvPr id="86" name="图片 85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5810" y="88347550"/>
          <a:ext cx="779780" cy="872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36</xdr:row>
      <xdr:rowOff>88900</xdr:rowOff>
    </xdr:from>
    <xdr:to>
      <xdr:col>1</xdr:col>
      <xdr:colOff>965200</xdr:colOff>
      <xdr:row>36</xdr:row>
      <xdr:rowOff>971550</xdr:rowOff>
    </xdr:to>
    <xdr:pic>
      <xdr:nvPicPr>
        <xdr:cNvPr id="88" name="图片 87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67906900"/>
          <a:ext cx="882650" cy="88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43</xdr:row>
      <xdr:rowOff>85089</xdr:rowOff>
    </xdr:from>
    <xdr:to>
      <xdr:col>1</xdr:col>
      <xdr:colOff>984250</xdr:colOff>
      <xdr:row>43</xdr:row>
      <xdr:rowOff>965199</xdr:rowOff>
    </xdr:to>
    <xdr:pic>
      <xdr:nvPicPr>
        <xdr:cNvPr id="89" name="图片 88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94483555"/>
          <a:ext cx="876300" cy="880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44</xdr:row>
      <xdr:rowOff>47210</xdr:rowOff>
    </xdr:from>
    <xdr:to>
      <xdr:col>1</xdr:col>
      <xdr:colOff>850900</xdr:colOff>
      <xdr:row>44</xdr:row>
      <xdr:rowOff>971549</xdr:rowOff>
    </xdr:to>
    <xdr:pic>
      <xdr:nvPicPr>
        <xdr:cNvPr id="91" name="图片 90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9300" y="96490790"/>
          <a:ext cx="78740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45</xdr:row>
      <xdr:rowOff>57222</xdr:rowOff>
    </xdr:from>
    <xdr:to>
      <xdr:col>1</xdr:col>
      <xdr:colOff>990600</xdr:colOff>
      <xdr:row>45</xdr:row>
      <xdr:rowOff>933449</xdr:rowOff>
    </xdr:to>
    <xdr:pic>
      <xdr:nvPicPr>
        <xdr:cNvPr id="92" name="图片 91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6450" y="97523300"/>
          <a:ext cx="869950" cy="875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927100</xdr:colOff>
      <xdr:row>46</xdr:row>
      <xdr:rowOff>1010423</xdr:rowOff>
    </xdr:to>
    <xdr:pic>
      <xdr:nvPicPr>
        <xdr:cNvPr id="93" name="图片 92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98488500"/>
          <a:ext cx="927100" cy="1010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133222</xdr:colOff>
      <xdr:row>47</xdr:row>
      <xdr:rowOff>165100</xdr:rowOff>
    </xdr:from>
    <xdr:to>
      <xdr:col>1</xdr:col>
      <xdr:colOff>878599</xdr:colOff>
      <xdr:row>47</xdr:row>
      <xdr:rowOff>933450</xdr:rowOff>
    </xdr:to>
    <xdr:pic>
      <xdr:nvPicPr>
        <xdr:cNvPr id="94" name="图片 93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8515" y="99675950"/>
          <a:ext cx="745490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745377</xdr:colOff>
      <xdr:row>48</xdr:row>
      <xdr:rowOff>768350</xdr:rowOff>
    </xdr:to>
    <xdr:pic>
      <xdr:nvPicPr>
        <xdr:cNvPr id="97" name="图片 96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7689650"/>
          <a:ext cx="744855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49</xdr:row>
      <xdr:rowOff>149266</xdr:rowOff>
    </xdr:from>
    <xdr:to>
      <xdr:col>1</xdr:col>
      <xdr:colOff>952500</xdr:colOff>
      <xdr:row>49</xdr:row>
      <xdr:rowOff>1015795</xdr:rowOff>
    </xdr:to>
    <xdr:pic>
      <xdr:nvPicPr>
        <xdr:cNvPr id="99" name="图片 98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9000" y="110905925"/>
          <a:ext cx="749300" cy="866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101600</xdr:colOff>
      <xdr:row>50</xdr:row>
      <xdr:rowOff>76200</xdr:rowOff>
    </xdr:from>
    <xdr:to>
      <xdr:col>2</xdr:col>
      <xdr:colOff>0</xdr:colOff>
      <xdr:row>50</xdr:row>
      <xdr:rowOff>996950</xdr:rowOff>
    </xdr:to>
    <xdr:pic>
      <xdr:nvPicPr>
        <xdr:cNvPr id="101" name="图片 100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7400" y="112877600"/>
          <a:ext cx="1013460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51</xdr:row>
      <xdr:rowOff>63500</xdr:rowOff>
    </xdr:from>
    <xdr:to>
      <xdr:col>1</xdr:col>
      <xdr:colOff>1009650</xdr:colOff>
      <xdr:row>51</xdr:row>
      <xdr:rowOff>927100</xdr:rowOff>
    </xdr:to>
    <xdr:pic>
      <xdr:nvPicPr>
        <xdr:cNvPr id="103" name="图片 102" descr="子供服 キッズ パジャマ 男の子 ベビー服 赤ちゃん服 上下セット 半袖 Tシャツ パンツ 肌着 ルームウエア 綿 ショートパンツ ボーイズ 男児 寝間着 柔らかい 夏 お出かけ 90 100 110 120 130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15931950"/>
          <a:ext cx="863600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88900</xdr:colOff>
      <xdr:row>52</xdr:row>
      <xdr:rowOff>25400</xdr:rowOff>
    </xdr:from>
    <xdr:to>
      <xdr:col>2</xdr:col>
      <xdr:colOff>0</xdr:colOff>
      <xdr:row>52</xdr:row>
      <xdr:rowOff>958850</xdr:rowOff>
    </xdr:to>
    <xdr:pic>
      <xdr:nvPicPr>
        <xdr:cNvPr id="104" name="图片 103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4700" y="118960900"/>
          <a:ext cx="102616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53</xdr:row>
      <xdr:rowOff>49453</xdr:rowOff>
    </xdr:from>
    <xdr:to>
      <xdr:col>1</xdr:col>
      <xdr:colOff>891048</xdr:colOff>
      <xdr:row>53</xdr:row>
      <xdr:rowOff>838201</xdr:rowOff>
    </xdr:to>
    <xdr:pic>
      <xdr:nvPicPr>
        <xdr:cNvPr id="106" name="图片 105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123073795"/>
          <a:ext cx="782955" cy="78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</xdr:col>
      <xdr:colOff>787400</xdr:colOff>
      <xdr:row>54</xdr:row>
      <xdr:rowOff>924339</xdr:rowOff>
    </xdr:to>
    <xdr:pic>
      <xdr:nvPicPr>
        <xdr:cNvPr id="107" name="图片 106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24047250"/>
          <a:ext cx="78740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55</xdr:row>
      <xdr:rowOff>127643</xdr:rowOff>
    </xdr:from>
    <xdr:to>
      <xdr:col>1</xdr:col>
      <xdr:colOff>809571</xdr:colOff>
      <xdr:row>55</xdr:row>
      <xdr:rowOff>812801</xdr:rowOff>
    </xdr:to>
    <xdr:pic>
      <xdr:nvPicPr>
        <xdr:cNvPr id="109" name="图片 108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134398385"/>
          <a:ext cx="675640" cy="68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56</xdr:row>
      <xdr:rowOff>165100</xdr:rowOff>
    </xdr:from>
    <xdr:to>
      <xdr:col>1</xdr:col>
      <xdr:colOff>850900</xdr:colOff>
      <xdr:row>56</xdr:row>
      <xdr:rowOff>958850</xdr:rowOff>
    </xdr:to>
    <xdr:pic>
      <xdr:nvPicPr>
        <xdr:cNvPr id="110" name="图片 109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" y="1354582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57</xdr:row>
      <xdr:rowOff>71496</xdr:rowOff>
    </xdr:from>
    <xdr:to>
      <xdr:col>1</xdr:col>
      <xdr:colOff>908050</xdr:colOff>
      <xdr:row>57</xdr:row>
      <xdr:rowOff>959085</xdr:rowOff>
    </xdr:to>
    <xdr:pic>
      <xdr:nvPicPr>
        <xdr:cNvPr id="111" name="图片 110" descr="(026-54) キッズ パジャマ 半袖&amp;amp;短パン　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9000" y="138431270"/>
          <a:ext cx="704850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58</xdr:row>
      <xdr:rowOff>108475</xdr:rowOff>
    </xdr:from>
    <xdr:to>
      <xdr:col>1</xdr:col>
      <xdr:colOff>883138</xdr:colOff>
      <xdr:row>58</xdr:row>
      <xdr:rowOff>933451</xdr:rowOff>
    </xdr:to>
    <xdr:pic>
      <xdr:nvPicPr>
        <xdr:cNvPr id="112" name="图片 111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140512800"/>
          <a:ext cx="736600" cy="82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59</xdr:row>
      <xdr:rowOff>66674</xdr:rowOff>
    </xdr:from>
    <xdr:to>
      <xdr:col>1</xdr:col>
      <xdr:colOff>882650</xdr:colOff>
      <xdr:row>59</xdr:row>
      <xdr:rowOff>1015999</xdr:rowOff>
    </xdr:to>
    <xdr:pic>
      <xdr:nvPicPr>
        <xdr:cNvPr id="114" name="图片 113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14251559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60</xdr:row>
      <xdr:rowOff>66730</xdr:rowOff>
    </xdr:from>
    <xdr:to>
      <xdr:col>1</xdr:col>
      <xdr:colOff>971550</xdr:colOff>
      <xdr:row>60</xdr:row>
      <xdr:rowOff>971549</xdr:rowOff>
    </xdr:to>
    <xdr:pic>
      <xdr:nvPicPr>
        <xdr:cNvPr id="115" name="图片 11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143538575"/>
          <a:ext cx="83185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134226</xdr:colOff>
      <xdr:row>61</xdr:row>
      <xdr:rowOff>107950</xdr:rowOff>
    </xdr:from>
    <xdr:to>
      <xdr:col>1</xdr:col>
      <xdr:colOff>869950</xdr:colOff>
      <xdr:row>61</xdr:row>
      <xdr:rowOff>846859</xdr:rowOff>
    </xdr:to>
    <xdr:pic>
      <xdr:nvPicPr>
        <xdr:cNvPr id="118" name="图片 117" descr="キッズ パジャマ 半袖&amp;amp;短パン 110cm〜130cm 春夏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147669250"/>
          <a:ext cx="73596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62760</xdr:colOff>
      <xdr:row>62</xdr:row>
      <xdr:rowOff>76200</xdr:rowOff>
    </xdr:from>
    <xdr:to>
      <xdr:col>1</xdr:col>
      <xdr:colOff>857250</xdr:colOff>
      <xdr:row>62</xdr:row>
      <xdr:rowOff>884649</xdr:rowOff>
    </xdr:to>
    <xdr:pic>
      <xdr:nvPicPr>
        <xdr:cNvPr id="119" name="图片 118" descr="キッズ パジャマ 半袖&amp;amp;短パン 110cm〜130cm 春夏 薄手綿100％ズ (130)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8030" y="151726900"/>
          <a:ext cx="795020" cy="808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103073</xdr:colOff>
      <xdr:row>63</xdr:row>
      <xdr:rowOff>50800</xdr:rowOff>
    </xdr:from>
    <xdr:to>
      <xdr:col>1</xdr:col>
      <xdr:colOff>910050</xdr:colOff>
      <xdr:row>63</xdr:row>
      <xdr:rowOff>863600</xdr:rowOff>
    </xdr:to>
    <xdr:pic>
      <xdr:nvPicPr>
        <xdr:cNvPr id="123" name="图片 122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8670" y="157835600"/>
          <a:ext cx="807085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184150</xdr:colOff>
      <xdr:row>64</xdr:row>
      <xdr:rowOff>177800</xdr:rowOff>
    </xdr:from>
    <xdr:to>
      <xdr:col>1</xdr:col>
      <xdr:colOff>824147</xdr:colOff>
      <xdr:row>64</xdr:row>
      <xdr:rowOff>914400</xdr:rowOff>
    </xdr:to>
    <xdr:pic>
      <xdr:nvPicPr>
        <xdr:cNvPr id="126" name="图片 125" descr="プリント ジャマ ジュニア 上下セット 半袖&amp;amp;短パン(スパイダーマン)90cm〜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170230800"/>
          <a:ext cx="63944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145510</xdr:colOff>
      <xdr:row>65</xdr:row>
      <xdr:rowOff>127000</xdr:rowOff>
    </xdr:from>
    <xdr:to>
      <xdr:col>1</xdr:col>
      <xdr:colOff>876300</xdr:colOff>
      <xdr:row>65</xdr:row>
      <xdr:rowOff>972123</xdr:rowOff>
    </xdr:to>
    <xdr:pic>
      <xdr:nvPicPr>
        <xdr:cNvPr id="128" name="图片 127" descr="(026-42) キッズ パジャマ 半袖&amp;amp;短パン　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215" y="173247050"/>
          <a:ext cx="730885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66</xdr:row>
      <xdr:rowOff>62941</xdr:rowOff>
    </xdr:from>
    <xdr:to>
      <xdr:col>1</xdr:col>
      <xdr:colOff>960010</xdr:colOff>
      <xdr:row>66</xdr:row>
      <xdr:rowOff>990601</xdr:rowOff>
    </xdr:to>
    <xdr:pic>
      <xdr:nvPicPr>
        <xdr:cNvPr id="130" name="图片 129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176249965"/>
          <a:ext cx="915035" cy="9277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124069</xdr:colOff>
      <xdr:row>67</xdr:row>
      <xdr:rowOff>120650</xdr:rowOff>
    </xdr:from>
    <xdr:to>
      <xdr:col>1</xdr:col>
      <xdr:colOff>774701</xdr:colOff>
      <xdr:row>67</xdr:row>
      <xdr:rowOff>913608</xdr:rowOff>
    </xdr:to>
    <xdr:pic>
      <xdr:nvPicPr>
        <xdr:cNvPr id="132" name="图片 131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625" y="179374800"/>
          <a:ext cx="650875" cy="792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68</xdr:row>
      <xdr:rowOff>203200</xdr:rowOff>
    </xdr:from>
    <xdr:to>
      <xdr:col>1</xdr:col>
      <xdr:colOff>831850</xdr:colOff>
      <xdr:row>68</xdr:row>
      <xdr:rowOff>908050</xdr:rowOff>
    </xdr:to>
    <xdr:pic>
      <xdr:nvPicPr>
        <xdr:cNvPr id="133" name="图片 132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81502050"/>
          <a:ext cx="7048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148166</xdr:colOff>
      <xdr:row>69</xdr:row>
      <xdr:rowOff>127000</xdr:rowOff>
    </xdr:from>
    <xdr:to>
      <xdr:col>1</xdr:col>
      <xdr:colOff>742949</xdr:colOff>
      <xdr:row>69</xdr:row>
      <xdr:rowOff>939800</xdr:rowOff>
    </xdr:to>
    <xdr:pic>
      <xdr:nvPicPr>
        <xdr:cNvPr id="134" name="图片 133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3755" y="184492900"/>
          <a:ext cx="594360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162278</xdr:colOff>
      <xdr:row>70</xdr:row>
      <xdr:rowOff>120650</xdr:rowOff>
    </xdr:from>
    <xdr:to>
      <xdr:col>1</xdr:col>
      <xdr:colOff>876300</xdr:colOff>
      <xdr:row>70</xdr:row>
      <xdr:rowOff>958850</xdr:rowOff>
    </xdr:to>
    <xdr:pic>
      <xdr:nvPicPr>
        <xdr:cNvPr id="135" name="图片 13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7725" y="185508900"/>
          <a:ext cx="71437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48956</xdr:colOff>
      <xdr:row>71</xdr:row>
      <xdr:rowOff>19050</xdr:rowOff>
    </xdr:from>
    <xdr:to>
      <xdr:col>1</xdr:col>
      <xdr:colOff>971550</xdr:colOff>
      <xdr:row>72</xdr:row>
      <xdr:rowOff>222</xdr:rowOff>
    </xdr:to>
    <xdr:pic>
      <xdr:nvPicPr>
        <xdr:cNvPr id="136" name="图片 13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4695" y="187452000"/>
          <a:ext cx="922655" cy="100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72</xdr:row>
      <xdr:rowOff>151246</xdr:rowOff>
    </xdr:from>
    <xdr:to>
      <xdr:col>1</xdr:col>
      <xdr:colOff>863599</xdr:colOff>
      <xdr:row>73</xdr:row>
      <xdr:rowOff>38099</xdr:rowOff>
    </xdr:to>
    <xdr:pic>
      <xdr:nvPicPr>
        <xdr:cNvPr id="137" name="图片 136" descr="キッズ パジャマ 半袖&amp;amp;短パン　男の子110cm〜130cm　春夏　薄手綿100％ズ (130)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2650" y="188606430"/>
          <a:ext cx="66611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73</xdr:row>
      <xdr:rowOff>90786</xdr:rowOff>
    </xdr:from>
    <xdr:to>
      <xdr:col>1</xdr:col>
      <xdr:colOff>1009649</xdr:colOff>
      <xdr:row>73</xdr:row>
      <xdr:rowOff>977899</xdr:rowOff>
    </xdr:to>
    <xdr:pic>
      <xdr:nvPicPr>
        <xdr:cNvPr id="138" name="图片 137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189567820"/>
          <a:ext cx="818515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173148</xdr:colOff>
      <xdr:row>74</xdr:row>
      <xdr:rowOff>31750</xdr:rowOff>
    </xdr:from>
    <xdr:to>
      <xdr:col>1</xdr:col>
      <xdr:colOff>875441</xdr:colOff>
      <xdr:row>74</xdr:row>
      <xdr:rowOff>990600</xdr:rowOff>
    </xdr:to>
    <xdr:pic>
      <xdr:nvPicPr>
        <xdr:cNvPr id="139" name="图片 138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96665850"/>
          <a:ext cx="702310" cy="95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75</xdr:row>
      <xdr:rowOff>161118</xdr:rowOff>
    </xdr:from>
    <xdr:to>
      <xdr:col>1</xdr:col>
      <xdr:colOff>781050</xdr:colOff>
      <xdr:row>75</xdr:row>
      <xdr:rowOff>932027</xdr:rowOff>
    </xdr:to>
    <xdr:pic>
      <xdr:nvPicPr>
        <xdr:cNvPr id="141" name="图片 140" descr="カ‐ズ 子供服 Tシャツ キッズ パジャマ 半袖&amp;amp;短パン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4550" y="202928855"/>
          <a:ext cx="622300" cy="770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76</xdr:row>
      <xdr:rowOff>29276</xdr:rowOff>
    </xdr:from>
    <xdr:to>
      <xdr:col>1</xdr:col>
      <xdr:colOff>1003300</xdr:colOff>
      <xdr:row>76</xdr:row>
      <xdr:rowOff>908049</xdr:rowOff>
    </xdr:to>
    <xdr:pic>
      <xdr:nvPicPr>
        <xdr:cNvPr id="142" name="图片 141" descr="(026-36)キッズ パジャマ 半袖&amp;amp;短パン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203819760"/>
          <a:ext cx="863600" cy="8782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77</xdr:row>
      <xdr:rowOff>71294</xdr:rowOff>
    </xdr:from>
    <xdr:to>
      <xdr:col>1</xdr:col>
      <xdr:colOff>908050</xdr:colOff>
      <xdr:row>78</xdr:row>
      <xdr:rowOff>12700</xdr:rowOff>
    </xdr:to>
    <xdr:pic>
      <xdr:nvPicPr>
        <xdr:cNvPr id="143" name="图片 142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204884020"/>
          <a:ext cx="774700" cy="963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78</xdr:row>
      <xdr:rowOff>20844</xdr:rowOff>
    </xdr:from>
    <xdr:to>
      <xdr:col>2</xdr:col>
      <xdr:colOff>57149</xdr:colOff>
      <xdr:row>79</xdr:row>
      <xdr:rowOff>50798</xdr:rowOff>
    </xdr:to>
    <xdr:pic>
      <xdr:nvPicPr>
        <xdr:cNvPr id="145" name="图片 144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7550" y="208922620"/>
          <a:ext cx="1139825" cy="1052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168425</xdr:colOff>
      <xdr:row>79</xdr:row>
      <xdr:rowOff>82550</xdr:rowOff>
    </xdr:from>
    <xdr:to>
      <xdr:col>1</xdr:col>
      <xdr:colOff>908050</xdr:colOff>
      <xdr:row>79</xdr:row>
      <xdr:rowOff>1009566</xdr:rowOff>
    </xdr:to>
    <xdr:pic>
      <xdr:nvPicPr>
        <xdr:cNvPr id="146" name="图片 145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4075" y="213074250"/>
          <a:ext cx="739775" cy="926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80</xdr:row>
      <xdr:rowOff>82550</xdr:rowOff>
    </xdr:from>
    <xdr:to>
      <xdr:col>1</xdr:col>
      <xdr:colOff>927100</xdr:colOff>
      <xdr:row>80</xdr:row>
      <xdr:rowOff>838200</xdr:rowOff>
    </xdr:to>
    <xdr:pic>
      <xdr:nvPicPr>
        <xdr:cNvPr id="147" name="图片 146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17163650"/>
          <a:ext cx="755650" cy="755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54610</xdr:colOff>
      <xdr:row>81</xdr:row>
      <xdr:rowOff>63500</xdr:rowOff>
    </xdr:from>
    <xdr:to>
      <xdr:col>1</xdr:col>
      <xdr:colOff>914400</xdr:colOff>
      <xdr:row>81</xdr:row>
      <xdr:rowOff>876300</xdr:rowOff>
    </xdr:to>
    <xdr:pic>
      <xdr:nvPicPr>
        <xdr:cNvPr id="148" name="图片 147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218166950"/>
          <a:ext cx="859790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922594</xdr:colOff>
      <xdr:row>82</xdr:row>
      <xdr:rowOff>1003523</xdr:rowOff>
    </xdr:to>
    <xdr:pic>
      <xdr:nvPicPr>
        <xdr:cNvPr id="149" name="图片 148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222192850"/>
          <a:ext cx="922020" cy="100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83</xdr:row>
      <xdr:rowOff>63500</xdr:rowOff>
    </xdr:from>
    <xdr:to>
      <xdr:col>1</xdr:col>
      <xdr:colOff>758472</xdr:colOff>
      <xdr:row>83</xdr:row>
      <xdr:rowOff>901700</xdr:rowOff>
    </xdr:to>
    <xdr:pic>
      <xdr:nvPicPr>
        <xdr:cNvPr id="150" name="图片 149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23278700"/>
          <a:ext cx="71374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84</xdr:row>
      <xdr:rowOff>114300</xdr:rowOff>
    </xdr:from>
    <xdr:to>
      <xdr:col>1</xdr:col>
      <xdr:colOff>838200</xdr:colOff>
      <xdr:row>84</xdr:row>
      <xdr:rowOff>908050</xdr:rowOff>
    </xdr:to>
    <xdr:pic>
      <xdr:nvPicPr>
        <xdr:cNvPr id="151" name="图片 150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253742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123728</xdr:colOff>
      <xdr:row>85</xdr:row>
      <xdr:rowOff>120650</xdr:rowOff>
    </xdr:from>
    <xdr:to>
      <xdr:col>1</xdr:col>
      <xdr:colOff>828935</xdr:colOff>
      <xdr:row>85</xdr:row>
      <xdr:rowOff>927100</xdr:rowOff>
    </xdr:to>
    <xdr:pic>
      <xdr:nvPicPr>
        <xdr:cNvPr id="154" name="图片 153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8990" y="229469950"/>
          <a:ext cx="705485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55614</xdr:colOff>
      <xdr:row>86</xdr:row>
      <xdr:rowOff>120651</xdr:rowOff>
    </xdr:from>
    <xdr:to>
      <xdr:col>1</xdr:col>
      <xdr:colOff>990600</xdr:colOff>
      <xdr:row>86</xdr:row>
      <xdr:rowOff>933451</xdr:rowOff>
    </xdr:to>
    <xdr:pic>
      <xdr:nvPicPr>
        <xdr:cNvPr id="155" name="图片 154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1045" y="231514650"/>
          <a:ext cx="935355" cy="81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87</xdr:row>
      <xdr:rowOff>107950</xdr:rowOff>
    </xdr:from>
    <xdr:to>
      <xdr:col>1</xdr:col>
      <xdr:colOff>844550</xdr:colOff>
      <xdr:row>87</xdr:row>
      <xdr:rowOff>901700</xdr:rowOff>
    </xdr:to>
    <xdr:pic>
      <xdr:nvPicPr>
        <xdr:cNvPr id="156" name="图片 155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6600" y="23252430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88</xdr:row>
      <xdr:rowOff>137946</xdr:rowOff>
    </xdr:from>
    <xdr:to>
      <xdr:col>1</xdr:col>
      <xdr:colOff>914400</xdr:colOff>
      <xdr:row>88</xdr:row>
      <xdr:rowOff>863599</xdr:rowOff>
    </xdr:to>
    <xdr:pic>
      <xdr:nvPicPr>
        <xdr:cNvPr id="157" name="图片 156" descr="プリントキッズ 子供服 ジュニア 上下セットルームウェア パジャマ 半袖&amp;amp;短パン(アナと雪の女王 エルサ)90cm～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234598845"/>
          <a:ext cx="723900" cy="725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260350</xdr:colOff>
      <xdr:row>89</xdr:row>
      <xdr:rowOff>182506</xdr:rowOff>
    </xdr:from>
    <xdr:to>
      <xdr:col>1</xdr:col>
      <xdr:colOff>812800</xdr:colOff>
      <xdr:row>89</xdr:row>
      <xdr:rowOff>990599</xdr:rowOff>
    </xdr:to>
    <xdr:pic>
      <xdr:nvPicPr>
        <xdr:cNvPr id="158" name="图片 157" descr="キッズ パジャマ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150" y="235665645"/>
          <a:ext cx="552450" cy="807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90</xdr:row>
      <xdr:rowOff>62422</xdr:rowOff>
    </xdr:from>
    <xdr:to>
      <xdr:col>1</xdr:col>
      <xdr:colOff>946150</xdr:colOff>
      <xdr:row>90</xdr:row>
      <xdr:rowOff>990600</xdr:rowOff>
    </xdr:to>
    <xdr:pic>
      <xdr:nvPicPr>
        <xdr:cNvPr id="159" name="图片 158" descr="プリント ジャマ ジュニア 上下セット 半袖&amp;amp;短パン(スパイダーマン)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237590330"/>
          <a:ext cx="806450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229108</xdr:colOff>
      <xdr:row>91</xdr:row>
      <xdr:rowOff>146050</xdr:rowOff>
    </xdr:from>
    <xdr:to>
      <xdr:col>1</xdr:col>
      <xdr:colOff>793750</xdr:colOff>
      <xdr:row>91</xdr:row>
      <xdr:rowOff>889000</xdr:rowOff>
    </xdr:to>
    <xdr:pic>
      <xdr:nvPicPr>
        <xdr:cNvPr id="160" name="图片 159" descr="プリント ジャマ ジュニア 上下セット 半袖&amp;amp;短パン(スパイダーマン)90cm〜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4400" y="239718850"/>
          <a:ext cx="565150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92</xdr:row>
      <xdr:rowOff>41816</xdr:rowOff>
    </xdr:from>
    <xdr:to>
      <xdr:col>1</xdr:col>
      <xdr:colOff>838200</xdr:colOff>
      <xdr:row>92</xdr:row>
      <xdr:rowOff>937845</xdr:rowOff>
    </xdr:to>
    <xdr:pic>
      <xdr:nvPicPr>
        <xdr:cNvPr id="161" name="图片 160" descr="プリント ジャマ 長袖&amp;amp;短パン(ミニ-)90cm〜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246770525"/>
          <a:ext cx="730250" cy="8959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93</xdr:row>
      <xdr:rowOff>19366</xdr:rowOff>
    </xdr:from>
    <xdr:to>
      <xdr:col>1</xdr:col>
      <xdr:colOff>869950</xdr:colOff>
      <xdr:row>93</xdr:row>
      <xdr:rowOff>951987</xdr:rowOff>
    </xdr:to>
    <xdr:pic>
      <xdr:nvPicPr>
        <xdr:cNvPr id="162" name="图片 161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9300" y="248793000"/>
          <a:ext cx="806450" cy="932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</xdr:col>
      <xdr:colOff>793750</xdr:colOff>
      <xdr:row>94</xdr:row>
      <xdr:rowOff>793750</xdr:rowOff>
    </xdr:to>
    <xdr:pic>
      <xdr:nvPicPr>
        <xdr:cNvPr id="163" name="图片 162" descr="(026-70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250818650"/>
          <a:ext cx="793750" cy="79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95</xdr:row>
      <xdr:rowOff>52455</xdr:rowOff>
    </xdr:from>
    <xdr:to>
      <xdr:col>1</xdr:col>
      <xdr:colOff>958850</xdr:colOff>
      <xdr:row>95</xdr:row>
      <xdr:rowOff>990599</xdr:rowOff>
    </xdr:to>
    <xdr:pic>
      <xdr:nvPicPr>
        <xdr:cNvPr id="165" name="图片 164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6450" y="251893070"/>
          <a:ext cx="838200" cy="9378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57258</xdr:colOff>
      <xdr:row>96</xdr:row>
      <xdr:rowOff>95250</xdr:rowOff>
    </xdr:from>
    <xdr:to>
      <xdr:col>1</xdr:col>
      <xdr:colOff>878259</xdr:colOff>
      <xdr:row>96</xdr:row>
      <xdr:rowOff>927100</xdr:rowOff>
    </xdr:to>
    <xdr:pic>
      <xdr:nvPicPr>
        <xdr:cNvPr id="167" name="图片 16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2950" y="260115050"/>
          <a:ext cx="821055" cy="831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50800</xdr:colOff>
      <xdr:row>97</xdr:row>
      <xdr:rowOff>88900</xdr:rowOff>
    </xdr:from>
    <xdr:to>
      <xdr:col>1</xdr:col>
      <xdr:colOff>914400</xdr:colOff>
      <xdr:row>97</xdr:row>
      <xdr:rowOff>952500</xdr:rowOff>
    </xdr:to>
    <xdr:pic>
      <xdr:nvPicPr>
        <xdr:cNvPr id="168" name="图片 167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6600" y="261131050"/>
          <a:ext cx="863600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165100</xdr:colOff>
      <xdr:row>98</xdr:row>
      <xdr:rowOff>80720</xdr:rowOff>
    </xdr:from>
    <xdr:to>
      <xdr:col>1</xdr:col>
      <xdr:colOff>952499</xdr:colOff>
      <xdr:row>98</xdr:row>
      <xdr:rowOff>933449</xdr:rowOff>
    </xdr:to>
    <xdr:pic>
      <xdr:nvPicPr>
        <xdr:cNvPr id="169" name="图片 168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900" y="262145145"/>
          <a:ext cx="78676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</xdr:col>
      <xdr:colOff>742950</xdr:colOff>
      <xdr:row>99</xdr:row>
      <xdr:rowOff>949325</xdr:rowOff>
    </xdr:to>
    <xdr:pic>
      <xdr:nvPicPr>
        <xdr:cNvPr id="170" name="图片 169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26308685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100</xdr:row>
      <xdr:rowOff>63500</xdr:rowOff>
    </xdr:from>
    <xdr:to>
      <xdr:col>1</xdr:col>
      <xdr:colOff>825500</xdr:colOff>
      <xdr:row>100</xdr:row>
      <xdr:rowOff>1012825</xdr:rowOff>
    </xdr:to>
    <xdr:pic>
      <xdr:nvPicPr>
        <xdr:cNvPr id="171" name="图片 170" descr="プリントキッズ 子供服 ジュニア 上下セットルームウェア パジャマ 半袖&amp;amp;短パン(モンスターズ・インク・マイク)90cm～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264172700"/>
          <a:ext cx="742950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101</xdr:row>
      <xdr:rowOff>85393</xdr:rowOff>
    </xdr:from>
    <xdr:to>
      <xdr:col>1</xdr:col>
      <xdr:colOff>933450</xdr:colOff>
      <xdr:row>101</xdr:row>
      <xdr:rowOff>895349</xdr:rowOff>
    </xdr:to>
    <xdr:pic>
      <xdr:nvPicPr>
        <xdr:cNvPr id="172" name="图片 171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265216640"/>
          <a:ext cx="806450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102</xdr:row>
      <xdr:rowOff>85993</xdr:rowOff>
    </xdr:from>
    <xdr:to>
      <xdr:col>1</xdr:col>
      <xdr:colOff>1003300</xdr:colOff>
      <xdr:row>102</xdr:row>
      <xdr:rowOff>984251</xdr:rowOff>
    </xdr:to>
    <xdr:pic>
      <xdr:nvPicPr>
        <xdr:cNvPr id="173" name="图片 172" descr="プリントキッズ 子供服 ジュニア 上下セットルームウェア パジャマ (カ-ズ)90cm-130cm 春夏 薄手綿100％ (120)"/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266239625"/>
          <a:ext cx="908050" cy="898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103</xdr:row>
      <xdr:rowOff>80018</xdr:rowOff>
    </xdr:from>
    <xdr:to>
      <xdr:col>1</xdr:col>
      <xdr:colOff>857249</xdr:colOff>
      <xdr:row>103</xdr:row>
      <xdr:rowOff>952500</xdr:rowOff>
    </xdr:to>
    <xdr:pic>
      <xdr:nvPicPr>
        <xdr:cNvPr id="174" name="图片 17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150" y="267256260"/>
          <a:ext cx="723265" cy="872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44450</xdr:colOff>
      <xdr:row>104</xdr:row>
      <xdr:rowOff>117409</xdr:rowOff>
    </xdr:from>
    <xdr:to>
      <xdr:col>1</xdr:col>
      <xdr:colOff>1009649</xdr:colOff>
      <xdr:row>104</xdr:row>
      <xdr:rowOff>908051</xdr:rowOff>
    </xdr:to>
    <xdr:pic>
      <xdr:nvPicPr>
        <xdr:cNvPr id="177" name="图片 176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0250" y="270360140"/>
          <a:ext cx="964565" cy="791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105</xdr:row>
      <xdr:rowOff>82550</xdr:rowOff>
    </xdr:from>
    <xdr:to>
      <xdr:col>2</xdr:col>
      <xdr:colOff>12700</xdr:colOff>
      <xdr:row>105</xdr:row>
      <xdr:rowOff>927100</xdr:rowOff>
    </xdr:to>
    <xdr:pic>
      <xdr:nvPicPr>
        <xdr:cNvPr id="178" name="图片 177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300" y="271348200"/>
          <a:ext cx="93726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106</xdr:row>
      <xdr:rowOff>127122</xdr:rowOff>
    </xdr:from>
    <xdr:to>
      <xdr:col>1</xdr:col>
      <xdr:colOff>812800</xdr:colOff>
      <xdr:row>106</xdr:row>
      <xdr:rowOff>908049</xdr:rowOff>
    </xdr:to>
    <xdr:pic>
      <xdr:nvPicPr>
        <xdr:cNvPr id="179" name="图片 178" descr="ディズニー カ-ズ プリント ジャマ ジュニア 上下セット 半袖&amp;amp;短パン90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0" y="274459700"/>
          <a:ext cx="67310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107</xdr:row>
      <xdr:rowOff>69850</xdr:rowOff>
    </xdr:from>
    <xdr:to>
      <xdr:col>1</xdr:col>
      <xdr:colOff>883627</xdr:colOff>
      <xdr:row>107</xdr:row>
      <xdr:rowOff>958850</xdr:rowOff>
    </xdr:to>
    <xdr:pic>
      <xdr:nvPicPr>
        <xdr:cNvPr id="180" name="图片 179" descr="《》プリント ジャマ ジュニア 上下セット 半袖&amp;amp;短パン(tiger トラ)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4550" y="276447250"/>
          <a:ext cx="724535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108</xdr:row>
      <xdr:rowOff>97930</xdr:rowOff>
    </xdr:from>
    <xdr:to>
      <xdr:col>1</xdr:col>
      <xdr:colOff>850899</xdr:colOff>
      <xdr:row>108</xdr:row>
      <xdr:rowOff>939799</xdr:rowOff>
    </xdr:to>
    <xdr:pic>
      <xdr:nvPicPr>
        <xdr:cNvPr id="182" name="图片 181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80564590"/>
          <a:ext cx="697865" cy="841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184150</xdr:colOff>
      <xdr:row>109</xdr:row>
      <xdr:rowOff>96660</xdr:rowOff>
    </xdr:from>
    <xdr:to>
      <xdr:col>1</xdr:col>
      <xdr:colOff>889000</xdr:colOff>
      <xdr:row>109</xdr:row>
      <xdr:rowOff>984249</xdr:rowOff>
    </xdr:to>
    <xdr:pic>
      <xdr:nvPicPr>
        <xdr:cNvPr id="183" name="图片 182" descr="(026-54) キッズ パジャマ 半袖&amp;amp;短パン　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281585670"/>
          <a:ext cx="704850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110</xdr:row>
      <xdr:rowOff>44450</xdr:rowOff>
    </xdr:from>
    <xdr:to>
      <xdr:col>1</xdr:col>
      <xdr:colOff>812800</xdr:colOff>
      <xdr:row>111</xdr:row>
      <xdr:rowOff>495</xdr:rowOff>
    </xdr:to>
    <xdr:pic>
      <xdr:nvPicPr>
        <xdr:cNvPr id="184" name="图片 183" descr="プリント ジャマ ジュニア 上下セット 半袖&amp;amp;短パン(スパイダーマン)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284600650"/>
          <a:ext cx="742950" cy="977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111</xdr:row>
      <xdr:rowOff>62230</xdr:rowOff>
    </xdr:from>
    <xdr:to>
      <xdr:col>1</xdr:col>
      <xdr:colOff>819149</xdr:colOff>
      <xdr:row>111</xdr:row>
      <xdr:rowOff>1009649</xdr:rowOff>
    </xdr:to>
    <xdr:pic>
      <xdr:nvPicPr>
        <xdr:cNvPr id="185" name="图片 184" descr="キッズ パジャマ 長袖&amp;amp;長ズボン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285640780"/>
          <a:ext cx="647065" cy="946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221402</xdr:colOff>
      <xdr:row>112</xdr:row>
      <xdr:rowOff>95250</xdr:rowOff>
    </xdr:from>
    <xdr:to>
      <xdr:col>1</xdr:col>
      <xdr:colOff>882649</xdr:colOff>
      <xdr:row>112</xdr:row>
      <xdr:rowOff>996950</xdr:rowOff>
    </xdr:to>
    <xdr:pic>
      <xdr:nvPicPr>
        <xdr:cNvPr id="187" name="图片 186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780" y="291807900"/>
          <a:ext cx="6610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113</xdr:row>
      <xdr:rowOff>83864</xdr:rowOff>
    </xdr:from>
    <xdr:to>
      <xdr:col>1</xdr:col>
      <xdr:colOff>831850</xdr:colOff>
      <xdr:row>113</xdr:row>
      <xdr:rowOff>933450</xdr:rowOff>
    </xdr:to>
    <xdr:pic>
      <xdr:nvPicPr>
        <xdr:cNvPr id="189" name="图片 188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294863520"/>
          <a:ext cx="704850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114</xdr:row>
      <xdr:rowOff>110530</xdr:rowOff>
    </xdr:from>
    <xdr:to>
      <xdr:col>1</xdr:col>
      <xdr:colOff>965200</xdr:colOff>
      <xdr:row>114</xdr:row>
      <xdr:rowOff>1016000</xdr:rowOff>
    </xdr:to>
    <xdr:pic>
      <xdr:nvPicPr>
        <xdr:cNvPr id="190" name="图片 189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050" y="296934890"/>
          <a:ext cx="742950" cy="905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215900</xdr:colOff>
      <xdr:row>115</xdr:row>
      <xdr:rowOff>136238</xdr:rowOff>
    </xdr:from>
    <xdr:to>
      <xdr:col>1</xdr:col>
      <xdr:colOff>749299</xdr:colOff>
      <xdr:row>115</xdr:row>
      <xdr:rowOff>863600</xdr:rowOff>
    </xdr:to>
    <xdr:pic>
      <xdr:nvPicPr>
        <xdr:cNvPr id="192" name="图片 191" descr="スパイダーマン プリント パジャマ ジュニア 上下セット 半袖&amp;amp;短パン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1700" y="300027340"/>
          <a:ext cx="532765" cy="727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116</xdr:row>
      <xdr:rowOff>69850</xdr:rowOff>
    </xdr:from>
    <xdr:to>
      <xdr:col>1</xdr:col>
      <xdr:colOff>984250</xdr:colOff>
      <xdr:row>116</xdr:row>
      <xdr:rowOff>939800</xdr:rowOff>
    </xdr:to>
    <xdr:pic>
      <xdr:nvPicPr>
        <xdr:cNvPr id="193" name="图片 19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00983650"/>
          <a:ext cx="86995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117</xdr:row>
      <xdr:rowOff>28644</xdr:rowOff>
    </xdr:from>
    <xdr:to>
      <xdr:col>1</xdr:col>
      <xdr:colOff>990599</xdr:colOff>
      <xdr:row>117</xdr:row>
      <xdr:rowOff>1015999</xdr:rowOff>
    </xdr:to>
    <xdr:pic>
      <xdr:nvPicPr>
        <xdr:cNvPr id="194" name="图片 193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01964725"/>
          <a:ext cx="818515" cy="986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88900</xdr:colOff>
      <xdr:row>118</xdr:row>
      <xdr:rowOff>53240</xdr:rowOff>
    </xdr:from>
    <xdr:to>
      <xdr:col>1</xdr:col>
      <xdr:colOff>977900</xdr:colOff>
      <xdr:row>118</xdr:row>
      <xdr:rowOff>1016000</xdr:rowOff>
    </xdr:to>
    <xdr:pic>
      <xdr:nvPicPr>
        <xdr:cNvPr id="196" name="图片 195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4700" y="305055905"/>
          <a:ext cx="889000" cy="963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69850</xdr:colOff>
      <xdr:row>119</xdr:row>
      <xdr:rowOff>107950</xdr:rowOff>
    </xdr:from>
    <xdr:to>
      <xdr:col>1</xdr:col>
      <xdr:colOff>946150</xdr:colOff>
      <xdr:row>119</xdr:row>
      <xdr:rowOff>984250</xdr:rowOff>
    </xdr:to>
    <xdr:pic>
      <xdr:nvPicPr>
        <xdr:cNvPr id="197" name="图片 196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306133500"/>
          <a:ext cx="87630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130778</xdr:colOff>
      <xdr:row>120</xdr:row>
      <xdr:rowOff>82550</xdr:rowOff>
    </xdr:from>
    <xdr:to>
      <xdr:col>1</xdr:col>
      <xdr:colOff>908049</xdr:colOff>
      <xdr:row>120</xdr:row>
      <xdr:rowOff>952500</xdr:rowOff>
    </xdr:to>
    <xdr:pic>
      <xdr:nvPicPr>
        <xdr:cNvPr id="198" name="图片 197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5975" y="307130450"/>
          <a:ext cx="77724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177800</xdr:colOff>
      <xdr:row>121</xdr:row>
      <xdr:rowOff>30029</xdr:rowOff>
    </xdr:from>
    <xdr:to>
      <xdr:col>1</xdr:col>
      <xdr:colOff>838200</xdr:colOff>
      <xdr:row>121</xdr:row>
      <xdr:rowOff>704851</xdr:rowOff>
    </xdr:to>
    <xdr:pic>
      <xdr:nvPicPr>
        <xdr:cNvPr id="199" name="图片 198" descr="カ－ズ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600" y="308100095"/>
          <a:ext cx="660400" cy="675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279400</xdr:colOff>
      <xdr:row>122</xdr:row>
      <xdr:rowOff>47631</xdr:rowOff>
    </xdr:from>
    <xdr:to>
      <xdr:col>1</xdr:col>
      <xdr:colOff>812799</xdr:colOff>
      <xdr:row>122</xdr:row>
      <xdr:rowOff>711199</xdr:rowOff>
    </xdr:to>
    <xdr:pic>
      <xdr:nvPicPr>
        <xdr:cNvPr id="200" name="图片 199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200" y="311165875"/>
          <a:ext cx="532765" cy="662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123</xdr:row>
      <xdr:rowOff>11066</xdr:rowOff>
    </xdr:from>
    <xdr:to>
      <xdr:col>1</xdr:col>
      <xdr:colOff>831850</xdr:colOff>
      <xdr:row>123</xdr:row>
      <xdr:rowOff>660400</xdr:rowOff>
    </xdr:to>
    <xdr:pic>
      <xdr:nvPicPr>
        <xdr:cNvPr id="201" name="图片 200" descr="ハロウィーン　仮装超人　スパイダーマン　アイアンマンなど パジャマ 男の子 長袖 子供服90cm～130cm　綿100％　ギフト　プレゼント (スパイダーマン２赤黒色, 95)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312653045"/>
          <a:ext cx="596900" cy="649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107950</xdr:colOff>
      <xdr:row>124</xdr:row>
      <xdr:rowOff>63500</xdr:rowOff>
    </xdr:from>
    <xdr:to>
      <xdr:col>1</xdr:col>
      <xdr:colOff>704850</xdr:colOff>
      <xdr:row>124</xdr:row>
      <xdr:rowOff>660400</xdr:rowOff>
    </xdr:to>
    <xdr:pic>
      <xdr:nvPicPr>
        <xdr:cNvPr id="202" name="图片 201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3750" y="314229750"/>
          <a:ext cx="596900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203200</xdr:colOff>
      <xdr:row>125</xdr:row>
      <xdr:rowOff>38675</xdr:rowOff>
    </xdr:from>
    <xdr:to>
      <xdr:col>1</xdr:col>
      <xdr:colOff>819149</xdr:colOff>
      <xdr:row>125</xdr:row>
      <xdr:rowOff>730251</xdr:rowOff>
    </xdr:to>
    <xdr:pic>
      <xdr:nvPicPr>
        <xdr:cNvPr id="203" name="图片 202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9000" y="315728350"/>
          <a:ext cx="615315" cy="69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158750</xdr:colOff>
      <xdr:row>126</xdr:row>
      <xdr:rowOff>39532</xdr:rowOff>
    </xdr:from>
    <xdr:to>
      <xdr:col>1</xdr:col>
      <xdr:colOff>800100</xdr:colOff>
      <xdr:row>126</xdr:row>
      <xdr:rowOff>692150</xdr:rowOff>
    </xdr:to>
    <xdr:pic>
      <xdr:nvPicPr>
        <xdr:cNvPr id="204" name="图片 203" descr="キッズ パジャマ 半袖&amp;amp;短パン 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44550" y="317253620"/>
          <a:ext cx="641350" cy="652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127</xdr:row>
      <xdr:rowOff>26696</xdr:rowOff>
    </xdr:from>
    <xdr:to>
      <xdr:col>1</xdr:col>
      <xdr:colOff>914400</xdr:colOff>
      <xdr:row>128</xdr:row>
      <xdr:rowOff>10877</xdr:rowOff>
    </xdr:to>
    <xdr:pic>
      <xdr:nvPicPr>
        <xdr:cNvPr id="205" name="图片 204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19526920"/>
          <a:ext cx="742950" cy="746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285750</xdr:colOff>
      <xdr:row>128</xdr:row>
      <xdr:rowOff>57067</xdr:rowOff>
    </xdr:from>
    <xdr:to>
      <xdr:col>1</xdr:col>
      <xdr:colOff>825500</xdr:colOff>
      <xdr:row>128</xdr:row>
      <xdr:rowOff>761999</xdr:rowOff>
    </xdr:to>
    <xdr:pic>
      <xdr:nvPicPr>
        <xdr:cNvPr id="207" name="图片 206" descr="スパイダマン キッズ パジャマ 子供服 半袖&amp;amp;短パン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1550" y="321080765"/>
          <a:ext cx="5397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247650</xdr:colOff>
      <xdr:row>129</xdr:row>
      <xdr:rowOff>59842</xdr:rowOff>
    </xdr:from>
    <xdr:to>
      <xdr:col>1</xdr:col>
      <xdr:colOff>787400</xdr:colOff>
      <xdr:row>130</xdr:row>
      <xdr:rowOff>25400</xdr:rowOff>
    </xdr:to>
    <xdr:pic>
      <xdr:nvPicPr>
        <xdr:cNvPr id="208" name="图片 207" descr="プリント ジャマ ジュニア 上下セット半袖&amp;amp;短パン(スパイダーマン)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450" y="321845940"/>
          <a:ext cx="539750" cy="727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146050</xdr:colOff>
      <xdr:row>130</xdr:row>
      <xdr:rowOff>106505</xdr:rowOff>
    </xdr:from>
    <xdr:to>
      <xdr:col>1</xdr:col>
      <xdr:colOff>908049</xdr:colOff>
      <xdr:row>130</xdr:row>
      <xdr:rowOff>742951</xdr:rowOff>
    </xdr:to>
    <xdr:pic>
      <xdr:nvPicPr>
        <xdr:cNvPr id="209" name="图片 208" descr="(026-67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1850" y="322654295"/>
          <a:ext cx="761365" cy="636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131</xdr:row>
      <xdr:rowOff>18676</xdr:rowOff>
    </xdr:from>
    <xdr:to>
      <xdr:col>1</xdr:col>
      <xdr:colOff>800100</xdr:colOff>
      <xdr:row>131</xdr:row>
      <xdr:rowOff>736600</xdr:rowOff>
    </xdr:to>
    <xdr:pic>
      <xdr:nvPicPr>
        <xdr:cNvPr id="210" name="图片 209" descr="キッズ パジャマ 半袖&amp;amp;短パン 男の子110cm〜13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323328665"/>
          <a:ext cx="590550" cy="718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132</xdr:row>
      <xdr:rowOff>38100</xdr:rowOff>
    </xdr:from>
    <xdr:to>
      <xdr:col>1</xdr:col>
      <xdr:colOff>920750</xdr:colOff>
      <xdr:row>132</xdr:row>
      <xdr:rowOff>707084</xdr:rowOff>
    </xdr:to>
    <xdr:pic>
      <xdr:nvPicPr>
        <xdr:cNvPr id="212" name="图片 211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172091350"/>
          <a:ext cx="723900" cy="668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80962</xdr:colOff>
      <xdr:row>133</xdr:row>
      <xdr:rowOff>57150</xdr:rowOff>
    </xdr:from>
    <xdr:to>
      <xdr:col>1</xdr:col>
      <xdr:colOff>882650</xdr:colOff>
      <xdr:row>134</xdr:row>
      <xdr:rowOff>22014</xdr:rowOff>
    </xdr:to>
    <xdr:pic>
      <xdr:nvPicPr>
        <xdr:cNvPr id="213" name="图片 212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9612" y="172872400"/>
          <a:ext cx="801688" cy="726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133351</xdr:colOff>
      <xdr:row>134</xdr:row>
      <xdr:rowOff>125009</xdr:rowOff>
    </xdr:from>
    <xdr:to>
      <xdr:col>1</xdr:col>
      <xdr:colOff>889001</xdr:colOff>
      <xdr:row>134</xdr:row>
      <xdr:rowOff>752217</xdr:rowOff>
    </xdr:to>
    <xdr:pic>
      <xdr:nvPicPr>
        <xdr:cNvPr id="214" name="图片 213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1" y="174464259"/>
          <a:ext cx="755650" cy="6272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82551</xdr:colOff>
      <xdr:row>135</xdr:row>
      <xdr:rowOff>7539</xdr:rowOff>
    </xdr:from>
    <xdr:to>
      <xdr:col>1</xdr:col>
      <xdr:colOff>850901</xdr:colOff>
      <xdr:row>135</xdr:row>
      <xdr:rowOff>705167</xdr:rowOff>
    </xdr:to>
    <xdr:pic>
      <xdr:nvPicPr>
        <xdr:cNvPr id="215" name="图片 214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75108789"/>
          <a:ext cx="768350" cy="6976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136</xdr:row>
      <xdr:rowOff>75130</xdr:rowOff>
    </xdr:from>
    <xdr:to>
      <xdr:col>1</xdr:col>
      <xdr:colOff>762000</xdr:colOff>
      <xdr:row>136</xdr:row>
      <xdr:rowOff>730250</xdr:rowOff>
    </xdr:to>
    <xdr:pic>
      <xdr:nvPicPr>
        <xdr:cNvPr id="216" name="图片 215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175938380"/>
          <a:ext cx="565150" cy="655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149890</xdr:colOff>
      <xdr:row>137</xdr:row>
      <xdr:rowOff>50800</xdr:rowOff>
    </xdr:from>
    <xdr:to>
      <xdr:col>1</xdr:col>
      <xdr:colOff>742104</xdr:colOff>
      <xdr:row>137</xdr:row>
      <xdr:rowOff>692150</xdr:rowOff>
    </xdr:to>
    <xdr:pic>
      <xdr:nvPicPr>
        <xdr:cNvPr id="218" name="图片 217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540" y="177438050"/>
          <a:ext cx="592214" cy="641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138</xdr:row>
      <xdr:rowOff>55793</xdr:rowOff>
    </xdr:from>
    <xdr:to>
      <xdr:col>1</xdr:col>
      <xdr:colOff>905435</xdr:colOff>
      <xdr:row>138</xdr:row>
      <xdr:rowOff>723900</xdr:rowOff>
    </xdr:to>
    <xdr:pic>
      <xdr:nvPicPr>
        <xdr:cNvPr id="164" name="图片 163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819150" y="178205043"/>
          <a:ext cx="714935" cy="668107"/>
        </a:xfrm>
        <a:prstGeom prst="rect">
          <a:avLst/>
        </a:prstGeom>
      </xdr:spPr>
    </xdr:pic>
    <xdr:clientData/>
  </xdr:twoCellAnchor>
  <xdr:twoCellAnchor editAs="oneCell">
    <xdr:from>
      <xdr:col>1</xdr:col>
      <xdr:colOff>184151</xdr:colOff>
      <xdr:row>139</xdr:row>
      <xdr:rowOff>53129</xdr:rowOff>
    </xdr:from>
    <xdr:to>
      <xdr:col>1</xdr:col>
      <xdr:colOff>800101</xdr:colOff>
      <xdr:row>139</xdr:row>
      <xdr:rowOff>662355</xdr:rowOff>
    </xdr:to>
    <xdr:pic>
      <xdr:nvPicPr>
        <xdr:cNvPr id="175" name="图片 174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812801" y="178964379"/>
          <a:ext cx="615950" cy="609226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140</xdr:row>
      <xdr:rowOff>27703</xdr:rowOff>
    </xdr:from>
    <xdr:to>
      <xdr:col>1</xdr:col>
      <xdr:colOff>803832</xdr:colOff>
      <xdr:row>140</xdr:row>
      <xdr:rowOff>746798</xdr:rowOff>
    </xdr:to>
    <xdr:pic>
      <xdr:nvPicPr>
        <xdr:cNvPr id="222" name="图片 22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838200" y="181986953"/>
          <a:ext cx="594282" cy="71909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141</xdr:row>
      <xdr:rowOff>38838</xdr:rowOff>
    </xdr:from>
    <xdr:to>
      <xdr:col>1</xdr:col>
      <xdr:colOff>918169</xdr:colOff>
      <xdr:row>141</xdr:row>
      <xdr:rowOff>759469</xdr:rowOff>
    </xdr:to>
    <xdr:pic>
      <xdr:nvPicPr>
        <xdr:cNvPr id="223" name="图片 222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82650" y="182760088"/>
          <a:ext cx="664169" cy="720631"/>
        </a:xfrm>
        <a:prstGeom prst="rect">
          <a:avLst/>
        </a:prstGeom>
      </xdr:spPr>
    </xdr:pic>
    <xdr:clientData/>
  </xdr:twoCellAnchor>
  <xdr:twoCellAnchor editAs="oneCell">
    <xdr:from>
      <xdr:col>1</xdr:col>
      <xdr:colOff>165099</xdr:colOff>
      <xdr:row>142</xdr:row>
      <xdr:rowOff>21436</xdr:rowOff>
    </xdr:from>
    <xdr:to>
      <xdr:col>1</xdr:col>
      <xdr:colOff>888208</xdr:colOff>
      <xdr:row>143</xdr:row>
      <xdr:rowOff>0</xdr:rowOff>
    </xdr:to>
    <xdr:pic>
      <xdr:nvPicPr>
        <xdr:cNvPr id="224" name="图片 223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793749" y="183504686"/>
          <a:ext cx="723109" cy="74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247651</xdr:colOff>
      <xdr:row>143</xdr:row>
      <xdr:rowOff>68885</xdr:rowOff>
    </xdr:from>
    <xdr:to>
      <xdr:col>1</xdr:col>
      <xdr:colOff>825501</xdr:colOff>
      <xdr:row>143</xdr:row>
      <xdr:rowOff>659297</xdr:rowOff>
    </xdr:to>
    <xdr:pic>
      <xdr:nvPicPr>
        <xdr:cNvPr id="225" name="图片 224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76301" y="184314135"/>
          <a:ext cx="577850" cy="590412"/>
        </a:xfrm>
        <a:prstGeom prst="rect">
          <a:avLst/>
        </a:prstGeom>
      </xdr:spPr>
    </xdr:pic>
    <xdr:clientData/>
  </xdr:twoCellAnchor>
  <xdr:twoCellAnchor editAs="oneCell">
    <xdr:from>
      <xdr:col>1</xdr:col>
      <xdr:colOff>215900</xdr:colOff>
      <xdr:row>144</xdr:row>
      <xdr:rowOff>56734</xdr:rowOff>
    </xdr:from>
    <xdr:to>
      <xdr:col>1</xdr:col>
      <xdr:colOff>914965</xdr:colOff>
      <xdr:row>145</xdr:row>
      <xdr:rowOff>6927</xdr:rowOff>
    </xdr:to>
    <xdr:pic>
      <xdr:nvPicPr>
        <xdr:cNvPr id="226" name="图片 225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844550" y="185063984"/>
          <a:ext cx="699065" cy="712193"/>
        </a:xfrm>
        <a:prstGeom prst="rect">
          <a:avLst/>
        </a:prstGeom>
      </xdr:spPr>
    </xdr:pic>
    <xdr:clientData/>
  </xdr:twoCellAnchor>
  <xdr:twoCellAnchor editAs="oneCell">
    <xdr:from>
      <xdr:col>1</xdr:col>
      <xdr:colOff>209549</xdr:colOff>
      <xdr:row>145</xdr:row>
      <xdr:rowOff>44326</xdr:rowOff>
    </xdr:from>
    <xdr:to>
      <xdr:col>1</xdr:col>
      <xdr:colOff>812800</xdr:colOff>
      <xdr:row>146</xdr:row>
      <xdr:rowOff>4222</xdr:rowOff>
    </xdr:to>
    <xdr:pic>
      <xdr:nvPicPr>
        <xdr:cNvPr id="227" name="图片 226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838199" y="185813576"/>
          <a:ext cx="603251" cy="721896"/>
        </a:xfrm>
        <a:prstGeom prst="rect">
          <a:avLst/>
        </a:prstGeom>
      </xdr:spPr>
    </xdr:pic>
    <xdr:clientData/>
  </xdr:twoCellAnchor>
  <xdr:twoCellAnchor editAs="oneCell">
    <xdr:from>
      <xdr:col>1</xdr:col>
      <xdr:colOff>108040</xdr:colOff>
      <xdr:row>146</xdr:row>
      <xdr:rowOff>31750</xdr:rowOff>
    </xdr:from>
    <xdr:to>
      <xdr:col>1</xdr:col>
      <xdr:colOff>873940</xdr:colOff>
      <xdr:row>147</xdr:row>
      <xdr:rowOff>0</xdr:rowOff>
    </xdr:to>
    <xdr:pic>
      <xdr:nvPicPr>
        <xdr:cNvPr id="211" name="图片 210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690" y="187325000"/>
          <a:ext cx="765900" cy="73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152208</xdr:colOff>
      <xdr:row>147</xdr:row>
      <xdr:rowOff>19050</xdr:rowOff>
    </xdr:from>
    <xdr:to>
      <xdr:col>1</xdr:col>
      <xdr:colOff>1015999</xdr:colOff>
      <xdr:row>148</xdr:row>
      <xdr:rowOff>31750</xdr:rowOff>
    </xdr:to>
    <xdr:pic>
      <xdr:nvPicPr>
        <xdr:cNvPr id="228" name="图片 22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858" y="188074300"/>
          <a:ext cx="863791" cy="774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74678</xdr:colOff>
      <xdr:row>148</xdr:row>
      <xdr:rowOff>57152</xdr:rowOff>
    </xdr:from>
    <xdr:to>
      <xdr:col>1</xdr:col>
      <xdr:colOff>882650</xdr:colOff>
      <xdr:row>148</xdr:row>
      <xdr:rowOff>679424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03328" y="189636402"/>
          <a:ext cx="807972" cy="622272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149</xdr:row>
      <xdr:rowOff>61351</xdr:rowOff>
    </xdr:from>
    <xdr:to>
      <xdr:col>1</xdr:col>
      <xdr:colOff>872437</xdr:colOff>
      <xdr:row>149</xdr:row>
      <xdr:rowOff>723900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793750" y="190402601"/>
          <a:ext cx="707337" cy="662549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150</xdr:row>
      <xdr:rowOff>21985</xdr:rowOff>
    </xdr:from>
    <xdr:to>
      <xdr:col>2</xdr:col>
      <xdr:colOff>19050</xdr:colOff>
      <xdr:row>151</xdr:row>
      <xdr:rowOff>43773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838200" y="191125235"/>
          <a:ext cx="831850" cy="78378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151</xdr:row>
      <xdr:rowOff>77350</xdr:rowOff>
    </xdr:from>
    <xdr:to>
      <xdr:col>1</xdr:col>
      <xdr:colOff>838200</xdr:colOff>
      <xdr:row>151</xdr:row>
      <xdr:rowOff>757525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914400" y="191942600"/>
          <a:ext cx="552450" cy="680175"/>
        </a:xfrm>
        <a:prstGeom prst="rect">
          <a:avLst/>
        </a:prstGeom>
      </xdr:spPr>
    </xdr:pic>
    <xdr:clientData/>
  </xdr:twoCellAnchor>
  <xdr:twoCellAnchor editAs="oneCell">
    <xdr:from>
      <xdr:col>1</xdr:col>
      <xdr:colOff>296719</xdr:colOff>
      <xdr:row>152</xdr:row>
      <xdr:rowOff>31750</xdr:rowOff>
    </xdr:from>
    <xdr:to>
      <xdr:col>1</xdr:col>
      <xdr:colOff>869950</xdr:colOff>
      <xdr:row>153</xdr:row>
      <xdr:rowOff>15567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25369" y="192659000"/>
          <a:ext cx="573231" cy="74581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153</xdr:row>
      <xdr:rowOff>44450</xdr:rowOff>
    </xdr:from>
    <xdr:to>
      <xdr:col>1</xdr:col>
      <xdr:colOff>914400</xdr:colOff>
      <xdr:row>154</xdr:row>
      <xdr:rowOff>1459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819150" y="193433700"/>
          <a:ext cx="723900" cy="719009"/>
        </a:xfrm>
        <a:prstGeom prst="rect">
          <a:avLst/>
        </a:prstGeom>
      </xdr:spPr>
    </xdr:pic>
    <xdr:clientData/>
  </xdr:twoCellAnchor>
  <xdr:twoCellAnchor editAs="oneCell">
    <xdr:from>
      <xdr:col>1</xdr:col>
      <xdr:colOff>167481</xdr:colOff>
      <xdr:row>154</xdr:row>
      <xdr:rowOff>38100</xdr:rowOff>
    </xdr:from>
    <xdr:to>
      <xdr:col>1</xdr:col>
      <xdr:colOff>933450</xdr:colOff>
      <xdr:row>155</xdr:row>
      <xdr:rowOff>90277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796131" y="194189350"/>
          <a:ext cx="765969" cy="81417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2</xdr:row>
      <xdr:rowOff>29881</xdr:rowOff>
    </xdr:from>
    <xdr:to>
      <xdr:col>1</xdr:col>
      <xdr:colOff>1166486</xdr:colOff>
      <xdr:row>2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37274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3</xdr:row>
      <xdr:rowOff>7276</xdr:rowOff>
    </xdr:from>
    <xdr:to>
      <xdr:col>1</xdr:col>
      <xdr:colOff>1098176</xdr:colOff>
      <xdr:row>3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137223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141941</xdr:colOff>
      <xdr:row>5</xdr:row>
      <xdr:rowOff>70849</xdr:rowOff>
    </xdr:from>
    <xdr:to>
      <xdr:col>1</xdr:col>
      <xdr:colOff>1107515</xdr:colOff>
      <xdr:row>5</xdr:row>
      <xdr:rowOff>1017121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7405" y="3480435"/>
          <a:ext cx="965835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6</xdr:row>
      <xdr:rowOff>144697</xdr:rowOff>
    </xdr:from>
    <xdr:to>
      <xdr:col>1</xdr:col>
      <xdr:colOff>1130300</xdr:colOff>
      <xdr:row>6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764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67236</xdr:colOff>
      <xdr:row>7</xdr:row>
      <xdr:rowOff>82176</xdr:rowOff>
    </xdr:from>
    <xdr:to>
      <xdr:col>1</xdr:col>
      <xdr:colOff>1155468</xdr:colOff>
      <xdr:row>7</xdr:row>
      <xdr:rowOff>926353</xdr:rowOff>
    </xdr:to>
    <xdr:pic>
      <xdr:nvPicPr>
        <xdr:cNvPr id="6" name="图片 5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2475" y="5536565"/>
          <a:ext cx="1088390" cy="843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965574</xdr:colOff>
      <xdr:row>8</xdr:row>
      <xdr:rowOff>946272</xdr:rowOff>
    </xdr:to>
    <xdr:pic>
      <xdr:nvPicPr>
        <xdr:cNvPr id="7" name="图片 6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647700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9</xdr:row>
      <xdr:rowOff>133368</xdr:rowOff>
    </xdr:from>
    <xdr:to>
      <xdr:col>1</xdr:col>
      <xdr:colOff>1023471</xdr:colOff>
      <xdr:row>9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763270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231588</xdr:colOff>
      <xdr:row>10</xdr:row>
      <xdr:rowOff>65904</xdr:rowOff>
    </xdr:from>
    <xdr:to>
      <xdr:col>2</xdr:col>
      <xdr:colOff>4855</xdr:colOff>
      <xdr:row>10</xdr:row>
      <xdr:rowOff>947270</xdr:rowOff>
    </xdr:to>
    <xdr:pic>
      <xdr:nvPicPr>
        <xdr:cNvPr id="9" name="图片 8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6940" y="8587105"/>
          <a:ext cx="1109980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59764</xdr:colOff>
      <xdr:row>11</xdr:row>
      <xdr:rowOff>50656</xdr:rowOff>
    </xdr:from>
    <xdr:to>
      <xdr:col>1</xdr:col>
      <xdr:colOff>1078205</xdr:colOff>
      <xdr:row>11</xdr:row>
      <xdr:rowOff>941293</xdr:rowOff>
    </xdr:to>
    <xdr:pic>
      <xdr:nvPicPr>
        <xdr:cNvPr id="10" name="图片 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5490" y="9594215"/>
          <a:ext cx="1017905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1003300</xdr:colOff>
      <xdr:row>12</xdr:row>
      <xdr:rowOff>807055</xdr:rowOff>
    </xdr:to>
    <xdr:pic>
      <xdr:nvPicPr>
        <xdr:cNvPr id="11" name="图片 10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5800" y="10566400"/>
          <a:ext cx="1003300" cy="806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13</xdr:row>
      <xdr:rowOff>158280</xdr:rowOff>
    </xdr:from>
    <xdr:to>
      <xdr:col>1</xdr:col>
      <xdr:colOff>1123493</xdr:colOff>
      <xdr:row>13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1746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14</xdr:row>
      <xdr:rowOff>72037</xdr:rowOff>
    </xdr:from>
    <xdr:to>
      <xdr:col>1</xdr:col>
      <xdr:colOff>1118721</xdr:colOff>
      <xdr:row>14</xdr:row>
      <xdr:rowOff>862478</xdr:rowOff>
    </xdr:to>
    <xdr:pic>
      <xdr:nvPicPr>
        <xdr:cNvPr id="13" name="图片 12" descr="スパイダーマン キャップ 帽子 子供 スパイダーマン 48cm-54cm調整可能 コーデ アクセント キュート 上品 春夏 旅行 クリスマス プレゼント カジュアル ヒップホップ (008)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2682855"/>
          <a:ext cx="93154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15</xdr:row>
      <xdr:rowOff>42700</xdr:rowOff>
    </xdr:from>
    <xdr:to>
      <xdr:col>1</xdr:col>
      <xdr:colOff>1166319</xdr:colOff>
      <xdr:row>15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1367599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129987</xdr:colOff>
      <xdr:row>16</xdr:row>
      <xdr:rowOff>97983</xdr:rowOff>
    </xdr:from>
    <xdr:to>
      <xdr:col>1</xdr:col>
      <xdr:colOff>1206660</xdr:colOff>
      <xdr:row>17</xdr:row>
      <xdr:rowOff>2989</xdr:rowOff>
    </xdr:to>
    <xdr:pic>
      <xdr:nvPicPr>
        <xdr:cNvPr id="15" name="图片 14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5340" y="14753590"/>
          <a:ext cx="1076960" cy="92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17</xdr:row>
      <xdr:rowOff>87275</xdr:rowOff>
    </xdr:from>
    <xdr:to>
      <xdr:col>1</xdr:col>
      <xdr:colOff>1004113</xdr:colOff>
      <xdr:row>17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157651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186765</xdr:colOff>
      <xdr:row>18</xdr:row>
      <xdr:rowOff>112579</xdr:rowOff>
    </xdr:from>
    <xdr:to>
      <xdr:col>1</xdr:col>
      <xdr:colOff>1167653</xdr:colOff>
      <xdr:row>18</xdr:row>
      <xdr:rowOff>977152</xdr:rowOff>
    </xdr:to>
    <xdr:pic>
      <xdr:nvPicPr>
        <xdr:cNvPr id="17" name="图片 16" descr="スパイダーマン キャップ 帽子 子供 スパイダーマン 48cm-54cm調整可能 コーデ アクセント キュート 上品 春夏 旅行 クリスマス プレゼント カジュアル ヒップホップ (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2490" y="16812895"/>
          <a:ext cx="980440" cy="864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19</xdr:row>
      <xdr:rowOff>97119</xdr:rowOff>
    </xdr:from>
    <xdr:to>
      <xdr:col>1</xdr:col>
      <xdr:colOff>1087970</xdr:colOff>
      <xdr:row>19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78193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82177</xdr:colOff>
      <xdr:row>20</xdr:row>
      <xdr:rowOff>112058</xdr:rowOff>
    </xdr:from>
    <xdr:to>
      <xdr:col>1</xdr:col>
      <xdr:colOff>1023472</xdr:colOff>
      <xdr:row>20</xdr:row>
      <xdr:rowOff>757891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9706" y="18893117"/>
          <a:ext cx="941295" cy="6458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3</xdr:row>
      <xdr:rowOff>134470</xdr:rowOff>
    </xdr:from>
    <xdr:to>
      <xdr:col>2</xdr:col>
      <xdr:colOff>74878</xdr:colOff>
      <xdr:row>3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14992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89647</xdr:colOff>
      <xdr:row>4</xdr:row>
      <xdr:rowOff>186765</xdr:rowOff>
    </xdr:from>
    <xdr:to>
      <xdr:col>1</xdr:col>
      <xdr:colOff>2102863</xdr:colOff>
      <xdr:row>4</xdr:row>
      <xdr:rowOff>859118</xdr:rowOff>
    </xdr:to>
    <xdr:pic>
      <xdr:nvPicPr>
        <xdr:cNvPr id="6" name="图片 5" descr="トランスフォーマー TRANS FORMERS 鉛筆 軽 筆箱 ペンケース 子供 キッズ 文房具 入学式 入園式 小学生 男の子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574290"/>
          <a:ext cx="2012950" cy="671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100107</xdr:colOff>
      <xdr:row>5</xdr:row>
      <xdr:rowOff>88105</xdr:rowOff>
    </xdr:from>
    <xdr:to>
      <xdr:col>1</xdr:col>
      <xdr:colOff>1090723</xdr:colOff>
      <xdr:row>5</xdr:row>
      <xdr:rowOff>981634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5495" y="349758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37351</xdr:colOff>
      <xdr:row>6</xdr:row>
      <xdr:rowOff>173448</xdr:rowOff>
    </xdr:from>
    <xdr:to>
      <xdr:col>1</xdr:col>
      <xdr:colOff>2203570</xdr:colOff>
      <xdr:row>6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46056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37353</xdr:colOff>
      <xdr:row>7</xdr:row>
      <xdr:rowOff>167341</xdr:rowOff>
    </xdr:from>
    <xdr:to>
      <xdr:col>2</xdr:col>
      <xdr:colOff>82348</xdr:colOff>
      <xdr:row>7</xdr:row>
      <xdr:rowOff>921871</xdr:rowOff>
    </xdr:to>
    <xdr:pic>
      <xdr:nvPicPr>
        <xdr:cNvPr id="9" name="图片 8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2630" y="5621655"/>
          <a:ext cx="2483485" cy="754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7471</xdr:colOff>
      <xdr:row>9</xdr:row>
      <xdr:rowOff>132336</xdr:rowOff>
    </xdr:from>
    <xdr:to>
      <xdr:col>1</xdr:col>
      <xdr:colOff>2179319</xdr:colOff>
      <xdr:row>9</xdr:row>
      <xdr:rowOff>1006928</xdr:rowOff>
    </xdr:to>
    <xdr:pic>
      <xdr:nvPicPr>
        <xdr:cNvPr id="11" name="图片 10" descr="筆箱 キャプテン アメリカ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2785" y="6780530"/>
          <a:ext cx="2171700" cy="874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11</xdr:row>
      <xdr:rowOff>194234</xdr:rowOff>
    </xdr:from>
    <xdr:to>
      <xdr:col>1</xdr:col>
      <xdr:colOff>2175575</xdr:colOff>
      <xdr:row>11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3900" y="8886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12</xdr:row>
      <xdr:rowOff>74707</xdr:rowOff>
    </xdr:from>
    <xdr:to>
      <xdr:col>1</xdr:col>
      <xdr:colOff>2131785</xdr:colOff>
      <xdr:row>12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978979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2166219</xdr:colOff>
      <xdr:row>13</xdr:row>
      <xdr:rowOff>797194</xdr:rowOff>
    </xdr:to>
    <xdr:pic>
      <xdr:nvPicPr>
        <xdr:cNvPr id="14" name="图片 13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1073785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34471</xdr:colOff>
      <xdr:row>14</xdr:row>
      <xdr:rowOff>161472</xdr:rowOff>
    </xdr:from>
    <xdr:to>
      <xdr:col>1</xdr:col>
      <xdr:colOff>2200690</xdr:colOff>
      <xdr:row>14</xdr:row>
      <xdr:rowOff>958666</xdr:rowOff>
    </xdr:to>
    <xdr:pic>
      <xdr:nvPicPr>
        <xdr:cNvPr id="15" name="图片 14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0090" y="1192149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15</xdr:row>
      <xdr:rowOff>54429</xdr:rowOff>
    </xdr:from>
    <xdr:to>
      <xdr:col>1</xdr:col>
      <xdr:colOff>1741714</xdr:colOff>
      <xdr:row>15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1283652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16</xdr:row>
      <xdr:rowOff>99785</xdr:rowOff>
    </xdr:from>
    <xdr:to>
      <xdr:col>1</xdr:col>
      <xdr:colOff>2095500</xdr:colOff>
      <xdr:row>16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8665" y="139045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990616</xdr:colOff>
      <xdr:row>17</xdr:row>
      <xdr:rowOff>893529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14827250"/>
          <a:ext cx="9906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18143</xdr:colOff>
      <xdr:row>18</xdr:row>
      <xdr:rowOff>9072</xdr:rowOff>
    </xdr:from>
    <xdr:to>
      <xdr:col>1</xdr:col>
      <xdr:colOff>2114628</xdr:colOff>
      <xdr:row>18</xdr:row>
      <xdr:rowOff>843643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3580" y="1585849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145144</xdr:colOff>
      <xdr:row>19</xdr:row>
      <xdr:rowOff>254000</xdr:rowOff>
    </xdr:from>
    <xdr:to>
      <xdr:col>1</xdr:col>
      <xdr:colOff>2059216</xdr:colOff>
      <xdr:row>19</xdr:row>
      <xdr:rowOff>1002023</xdr:rowOff>
    </xdr:to>
    <xdr:pic>
      <xdr:nvPicPr>
        <xdr:cNvPr id="19" name="图片 18" descr="鉛筆 筆箱 プリンセス ペンケース 子供 キッズ 文房具 入学式 入園式 小学生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0580" y="17125950"/>
          <a:ext cx="1913890" cy="747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20</xdr:row>
      <xdr:rowOff>99786</xdr:rowOff>
    </xdr:from>
    <xdr:to>
      <xdr:col>1</xdr:col>
      <xdr:colOff>2131786</xdr:colOff>
      <xdr:row>20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4385" y="17993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21</xdr:row>
      <xdr:rowOff>54430</xdr:rowOff>
    </xdr:from>
    <xdr:to>
      <xdr:col>1</xdr:col>
      <xdr:colOff>2104571</xdr:colOff>
      <xdr:row>21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58190" y="189706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22</xdr:row>
      <xdr:rowOff>27215</xdr:rowOff>
    </xdr:from>
    <xdr:to>
      <xdr:col>1</xdr:col>
      <xdr:colOff>2059214</xdr:colOff>
      <xdr:row>22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199656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18143</xdr:rowOff>
    </xdr:from>
    <xdr:to>
      <xdr:col>1</xdr:col>
      <xdr:colOff>2195286</xdr:colOff>
      <xdr:row>23</xdr:row>
      <xdr:rowOff>856343</xdr:rowOff>
    </xdr:to>
    <xdr:pic>
      <xdr:nvPicPr>
        <xdr:cNvPr id="22" name="图片 21" descr="鉛筆 筆箱 ペンケース 子供筆箱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5495" y="20979130"/>
          <a:ext cx="2095500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24</xdr:row>
      <xdr:rowOff>136072</xdr:rowOff>
    </xdr:from>
    <xdr:to>
      <xdr:col>1</xdr:col>
      <xdr:colOff>2168071</xdr:colOff>
      <xdr:row>24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5495" y="2211959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25</xdr:row>
      <xdr:rowOff>0</xdr:rowOff>
    </xdr:from>
    <xdr:to>
      <xdr:col>1</xdr:col>
      <xdr:colOff>2149929</xdr:colOff>
      <xdr:row>25</xdr:row>
      <xdr:rowOff>835483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800" y="2300605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81644</xdr:colOff>
      <xdr:row>26</xdr:row>
      <xdr:rowOff>45359</xdr:rowOff>
    </xdr:from>
    <xdr:to>
      <xdr:col>1</xdr:col>
      <xdr:colOff>2113644</xdr:colOff>
      <xdr:row>26</xdr:row>
      <xdr:rowOff>915565</xdr:rowOff>
    </xdr:to>
    <xdr:pic>
      <xdr:nvPicPr>
        <xdr:cNvPr id="25" name="图片 24" descr="スパイダーマン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81" t="27197" r="2932" b="24704"/>
        <a:stretch>
          <a:fillRect/>
        </a:stretch>
      </xdr:blipFill>
      <xdr:spPr>
        <a:xfrm>
          <a:off x="767080" y="24073485"/>
          <a:ext cx="2032000" cy="86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244928</xdr:colOff>
      <xdr:row>26</xdr:row>
      <xdr:rowOff>1006929</xdr:rowOff>
    </xdr:from>
    <xdr:to>
      <xdr:col>1</xdr:col>
      <xdr:colOff>2177143</xdr:colOff>
      <xdr:row>28</xdr:row>
      <xdr:rowOff>36287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0275" y="25034875"/>
          <a:ext cx="1932305" cy="1074420"/>
        </a:xfrm>
        <a:prstGeom prst="rect">
          <a:avLst/>
        </a:prstGeom>
      </xdr:spPr>
    </xdr:pic>
    <xdr:clientData/>
  </xdr:twoCellAnchor>
  <xdr:twoCellAnchor editAs="oneCell">
    <xdr:from>
      <xdr:col>1</xdr:col>
      <xdr:colOff>172357</xdr:colOff>
      <xdr:row>28</xdr:row>
      <xdr:rowOff>72572</xdr:rowOff>
    </xdr:from>
    <xdr:to>
      <xdr:col>1</xdr:col>
      <xdr:colOff>2104572</xdr:colOff>
      <xdr:row>28</xdr:row>
      <xdr:rowOff>834053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7885" y="26145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</xdr:row>
      <xdr:rowOff>0</xdr:rowOff>
    </xdr:from>
    <xdr:to>
      <xdr:col>1</xdr:col>
      <xdr:colOff>2095501</xdr:colOff>
      <xdr:row>29</xdr:row>
      <xdr:rowOff>870857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2709545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117930</xdr:colOff>
      <xdr:row>30</xdr:row>
      <xdr:rowOff>27215</xdr:rowOff>
    </xdr:from>
    <xdr:to>
      <xdr:col>1</xdr:col>
      <xdr:colOff>2050144</xdr:colOff>
      <xdr:row>30</xdr:row>
      <xdr:rowOff>1004733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03275" y="28144470"/>
          <a:ext cx="1932305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145143</xdr:colOff>
      <xdr:row>31</xdr:row>
      <xdr:rowOff>9071</xdr:rowOff>
    </xdr:from>
    <xdr:to>
      <xdr:col>1</xdr:col>
      <xdr:colOff>2068286</xdr:colOff>
      <xdr:row>31</xdr:row>
      <xdr:rowOff>943428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0580" y="2914904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2166219</xdr:colOff>
      <xdr:row>32</xdr:row>
      <xdr:rowOff>797194</xdr:rowOff>
    </xdr:to>
    <xdr:pic>
      <xdr:nvPicPr>
        <xdr:cNvPr id="31" name="图片 30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85800" y="30162500"/>
          <a:ext cx="2165985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31750</xdr:colOff>
      <xdr:row>33</xdr:row>
      <xdr:rowOff>116075</xdr:rowOff>
    </xdr:from>
    <xdr:to>
      <xdr:col>2</xdr:col>
      <xdr:colOff>17735</xdr:colOff>
      <xdr:row>33</xdr:row>
      <xdr:rowOff>927100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7550" y="31300420"/>
          <a:ext cx="2423795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34</xdr:row>
      <xdr:rowOff>90997</xdr:rowOff>
    </xdr:from>
    <xdr:to>
      <xdr:col>1</xdr:col>
      <xdr:colOff>2051050</xdr:colOff>
      <xdr:row>34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8350" y="322980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35</xdr:row>
      <xdr:rowOff>107950</xdr:rowOff>
    </xdr:from>
    <xdr:to>
      <xdr:col>1</xdr:col>
      <xdr:colOff>2038350</xdr:colOff>
      <xdr:row>35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3333750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36</xdr:row>
      <xdr:rowOff>102062</xdr:rowOff>
    </xdr:from>
    <xdr:to>
      <xdr:col>1</xdr:col>
      <xdr:colOff>2159623</xdr:colOff>
      <xdr:row>36</xdr:row>
      <xdr:rowOff>914400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49300" y="34353500"/>
          <a:ext cx="20955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37</xdr:row>
      <xdr:rowOff>50800</xdr:rowOff>
    </xdr:from>
    <xdr:to>
      <xdr:col>1</xdr:col>
      <xdr:colOff>2152650</xdr:colOff>
      <xdr:row>37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3532505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38</xdr:row>
      <xdr:rowOff>0</xdr:rowOff>
    </xdr:from>
    <xdr:to>
      <xdr:col>1</xdr:col>
      <xdr:colOff>2019301</xdr:colOff>
      <xdr:row>38</xdr:row>
      <xdr:rowOff>908050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85800" y="36296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39</xdr:row>
      <xdr:rowOff>27057</xdr:rowOff>
    </xdr:from>
    <xdr:to>
      <xdr:col>1</xdr:col>
      <xdr:colOff>2076450</xdr:colOff>
      <xdr:row>39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373456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40</xdr:row>
      <xdr:rowOff>82551</xdr:rowOff>
    </xdr:from>
    <xdr:to>
      <xdr:col>1</xdr:col>
      <xdr:colOff>2189686</xdr:colOff>
      <xdr:row>40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42950" y="3842385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41</xdr:row>
      <xdr:rowOff>65132</xdr:rowOff>
    </xdr:from>
    <xdr:to>
      <xdr:col>1</xdr:col>
      <xdr:colOff>1943100</xdr:colOff>
      <xdr:row>41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000" y="394284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42</xdr:row>
      <xdr:rowOff>44450</xdr:rowOff>
    </xdr:from>
    <xdr:to>
      <xdr:col>1</xdr:col>
      <xdr:colOff>2203850</xdr:colOff>
      <xdr:row>42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4043045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43</xdr:row>
      <xdr:rowOff>98157</xdr:rowOff>
    </xdr:from>
    <xdr:to>
      <xdr:col>1</xdr:col>
      <xdr:colOff>1629579</xdr:colOff>
      <xdr:row>43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04900" y="4150614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45</xdr:row>
      <xdr:rowOff>128144</xdr:rowOff>
    </xdr:from>
    <xdr:to>
      <xdr:col>1</xdr:col>
      <xdr:colOff>1748516</xdr:colOff>
      <xdr:row>45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435806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46</xdr:row>
      <xdr:rowOff>23926</xdr:rowOff>
    </xdr:from>
    <xdr:to>
      <xdr:col>1</xdr:col>
      <xdr:colOff>1848594</xdr:colOff>
      <xdr:row>46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5350" y="444988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47</xdr:row>
      <xdr:rowOff>209296</xdr:rowOff>
    </xdr:from>
    <xdr:to>
      <xdr:col>1</xdr:col>
      <xdr:colOff>2092964</xdr:colOff>
      <xdr:row>47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99165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48</xdr:row>
      <xdr:rowOff>150614</xdr:rowOff>
    </xdr:from>
    <xdr:to>
      <xdr:col>1</xdr:col>
      <xdr:colOff>1974288</xdr:colOff>
      <xdr:row>48</xdr:row>
      <xdr:rowOff>895350</xdr:rowOff>
    </xdr:to>
    <xdr:pic>
      <xdr:nvPicPr>
        <xdr:cNvPr id="46" name="图片 45" descr="https://images-na.ssl-images-amazon.com/images/I/61Z11qh6ByL._AC_SL1440_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000" y="46670595"/>
          <a:ext cx="1898015" cy="744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49</xdr:row>
      <xdr:rowOff>88900</xdr:rowOff>
    </xdr:from>
    <xdr:to>
      <xdr:col>1</xdr:col>
      <xdr:colOff>2089150</xdr:colOff>
      <xdr:row>49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4763135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63500</xdr:colOff>
      <xdr:row>51</xdr:row>
      <xdr:rowOff>120650</xdr:rowOff>
    </xdr:from>
    <xdr:to>
      <xdr:col>1</xdr:col>
      <xdr:colOff>2179294</xdr:colOff>
      <xdr:row>51</xdr:row>
      <xdr:rowOff>933450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49300" y="49707800"/>
          <a:ext cx="2115185" cy="812800"/>
        </a:xfrm>
        <a:prstGeom prst="rect">
          <a:avLst/>
        </a:prstGeom>
      </xdr:spPr>
    </xdr:pic>
    <xdr:clientData/>
  </xdr:twoCellAnchor>
  <xdr:twoCellAnchor editAs="oneCell">
    <xdr:from>
      <xdr:col>0</xdr:col>
      <xdr:colOff>622300</xdr:colOff>
      <xdr:row>52</xdr:row>
      <xdr:rowOff>133351</xdr:rowOff>
    </xdr:from>
    <xdr:to>
      <xdr:col>1</xdr:col>
      <xdr:colOff>2194245</xdr:colOff>
      <xdr:row>52</xdr:row>
      <xdr:rowOff>1009651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22300" y="50761901"/>
          <a:ext cx="220059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1</xdr:rowOff>
    </xdr:from>
    <xdr:to>
      <xdr:col>1</xdr:col>
      <xdr:colOff>2076450</xdr:colOff>
      <xdr:row>53</xdr:row>
      <xdr:rowOff>857251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28650" y="51650901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31751</xdr:colOff>
      <xdr:row>54</xdr:row>
      <xdr:rowOff>76200</xdr:rowOff>
    </xdr:from>
    <xdr:to>
      <xdr:col>1</xdr:col>
      <xdr:colOff>2228851</xdr:colOff>
      <xdr:row>54</xdr:row>
      <xdr:rowOff>933225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60401" y="52749450"/>
          <a:ext cx="2197100" cy="8570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55</xdr:row>
      <xdr:rowOff>31751</xdr:rowOff>
    </xdr:from>
    <xdr:to>
      <xdr:col>1</xdr:col>
      <xdr:colOff>2027687</xdr:colOff>
      <xdr:row>55</xdr:row>
      <xdr:rowOff>958850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04851" y="53727351"/>
          <a:ext cx="1951486" cy="927099"/>
        </a:xfrm>
        <a:prstGeom prst="rect">
          <a:avLst/>
        </a:prstGeom>
      </xdr:spPr>
    </xdr:pic>
    <xdr:clientData/>
  </xdr:twoCellAnchor>
  <xdr:twoCellAnchor editAs="oneCell">
    <xdr:from>
      <xdr:col>1</xdr:col>
      <xdr:colOff>196850</xdr:colOff>
      <xdr:row>56</xdr:row>
      <xdr:rowOff>158751</xdr:rowOff>
    </xdr:from>
    <xdr:to>
      <xdr:col>1</xdr:col>
      <xdr:colOff>2169219</xdr:colOff>
      <xdr:row>56</xdr:row>
      <xdr:rowOff>933451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25500" y="54876701"/>
          <a:ext cx="1972369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57</xdr:row>
      <xdr:rowOff>127001</xdr:rowOff>
    </xdr:from>
    <xdr:to>
      <xdr:col>1</xdr:col>
      <xdr:colOff>2044701</xdr:colOff>
      <xdr:row>57</xdr:row>
      <xdr:rowOff>878355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55651" y="55867301"/>
          <a:ext cx="1917700" cy="751354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58</xdr:row>
      <xdr:rowOff>133350</xdr:rowOff>
    </xdr:from>
    <xdr:to>
      <xdr:col>1</xdr:col>
      <xdr:colOff>2108201</xdr:colOff>
      <xdr:row>58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17551" y="56896000"/>
          <a:ext cx="2019300" cy="83121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59</xdr:row>
      <xdr:rowOff>95250</xdr:rowOff>
    </xdr:from>
    <xdr:to>
      <xdr:col>1</xdr:col>
      <xdr:colOff>2133601</xdr:colOff>
      <xdr:row>59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62001" y="57880250"/>
          <a:ext cx="2000250" cy="807357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60</xdr:row>
      <xdr:rowOff>127001</xdr:rowOff>
    </xdr:from>
    <xdr:to>
      <xdr:col>1</xdr:col>
      <xdr:colOff>2127250</xdr:colOff>
      <xdr:row>60</xdr:row>
      <xdr:rowOff>946887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9450" y="58934351"/>
          <a:ext cx="2076450" cy="819886"/>
        </a:xfrm>
        <a:prstGeom prst="rect">
          <a:avLst/>
        </a:prstGeom>
      </xdr:spPr>
    </xdr:pic>
    <xdr:clientData/>
  </xdr:twoCellAnchor>
  <xdr:twoCellAnchor editAs="oneCell">
    <xdr:from>
      <xdr:col>0</xdr:col>
      <xdr:colOff>596901</xdr:colOff>
      <xdr:row>61</xdr:row>
      <xdr:rowOff>82550</xdr:rowOff>
    </xdr:from>
    <xdr:to>
      <xdr:col>1</xdr:col>
      <xdr:colOff>2141163</xdr:colOff>
      <xdr:row>61</xdr:row>
      <xdr:rowOff>927100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96901" y="59912250"/>
          <a:ext cx="2172912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62</xdr:row>
      <xdr:rowOff>76201</xdr:rowOff>
    </xdr:from>
    <xdr:to>
      <xdr:col>1</xdr:col>
      <xdr:colOff>2206907</xdr:colOff>
      <xdr:row>62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23900" y="60928251"/>
          <a:ext cx="2111657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63</xdr:row>
      <xdr:rowOff>114300</xdr:rowOff>
    </xdr:from>
    <xdr:to>
      <xdr:col>1</xdr:col>
      <xdr:colOff>2159070</xdr:colOff>
      <xdr:row>63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7550" y="61988700"/>
          <a:ext cx="207017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64</xdr:row>
      <xdr:rowOff>120650</xdr:rowOff>
    </xdr:from>
    <xdr:to>
      <xdr:col>1</xdr:col>
      <xdr:colOff>2101850</xdr:colOff>
      <xdr:row>64</xdr:row>
      <xdr:rowOff>884979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85800" y="63017400"/>
          <a:ext cx="2044700" cy="764329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65</xdr:row>
      <xdr:rowOff>148494</xdr:rowOff>
    </xdr:from>
    <xdr:to>
      <xdr:col>1</xdr:col>
      <xdr:colOff>1422401</xdr:colOff>
      <xdr:row>65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23951" y="64067594"/>
          <a:ext cx="927100" cy="87279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66</xdr:row>
      <xdr:rowOff>95250</xdr:rowOff>
    </xdr:from>
    <xdr:to>
      <xdr:col>1</xdr:col>
      <xdr:colOff>2070100</xdr:colOff>
      <xdr:row>66</xdr:row>
      <xdr:rowOff>831286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66750" y="65036700"/>
          <a:ext cx="2032000" cy="736036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67</xdr:row>
      <xdr:rowOff>228600</xdr:rowOff>
    </xdr:from>
    <xdr:to>
      <xdr:col>1</xdr:col>
      <xdr:colOff>2139949</xdr:colOff>
      <xdr:row>67</xdr:row>
      <xdr:rowOff>871032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30250" y="66192400"/>
          <a:ext cx="2038349" cy="64243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68</xdr:row>
      <xdr:rowOff>57150</xdr:rowOff>
    </xdr:from>
    <xdr:to>
      <xdr:col>1</xdr:col>
      <xdr:colOff>2165351</xdr:colOff>
      <xdr:row>68</xdr:row>
      <xdr:rowOff>901373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85801" y="67043300"/>
          <a:ext cx="2108200" cy="84422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69</xdr:row>
      <xdr:rowOff>50801</xdr:rowOff>
    </xdr:from>
    <xdr:to>
      <xdr:col>1</xdr:col>
      <xdr:colOff>2101850</xdr:colOff>
      <xdr:row>69</xdr:row>
      <xdr:rowOff>984251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66750" y="68059301"/>
          <a:ext cx="20637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70</xdr:row>
      <xdr:rowOff>76200</xdr:rowOff>
    </xdr:from>
    <xdr:to>
      <xdr:col>1</xdr:col>
      <xdr:colOff>2183017</xdr:colOff>
      <xdr:row>70</xdr:row>
      <xdr:rowOff>920749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23900" y="69107050"/>
          <a:ext cx="2087767" cy="844549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71</xdr:row>
      <xdr:rowOff>146051</xdr:rowOff>
    </xdr:from>
    <xdr:to>
      <xdr:col>1</xdr:col>
      <xdr:colOff>2178207</xdr:colOff>
      <xdr:row>71</xdr:row>
      <xdr:rowOff>939801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33400" y="70199251"/>
          <a:ext cx="2273457" cy="7937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72</xdr:row>
      <xdr:rowOff>88900</xdr:rowOff>
    </xdr:from>
    <xdr:to>
      <xdr:col>1</xdr:col>
      <xdr:colOff>2207152</xdr:colOff>
      <xdr:row>72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23900" y="71164450"/>
          <a:ext cx="2111902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73</xdr:row>
      <xdr:rowOff>4561</xdr:rowOff>
    </xdr:from>
    <xdr:to>
      <xdr:col>1</xdr:col>
      <xdr:colOff>1413432</xdr:colOff>
      <xdr:row>73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85850" y="72102461"/>
          <a:ext cx="956232" cy="951668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74</xdr:row>
      <xdr:rowOff>107950</xdr:rowOff>
    </xdr:from>
    <xdr:to>
      <xdr:col>1</xdr:col>
      <xdr:colOff>1962151</xdr:colOff>
      <xdr:row>74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65201" y="73228200"/>
          <a:ext cx="1625600" cy="708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2184400</xdr:colOff>
      <xdr:row>75</xdr:row>
      <xdr:rowOff>843008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28650" y="74142600"/>
          <a:ext cx="2184400" cy="843008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76</xdr:row>
      <xdr:rowOff>69850</xdr:rowOff>
    </xdr:from>
    <xdr:to>
      <xdr:col>1</xdr:col>
      <xdr:colOff>2133601</xdr:colOff>
      <xdr:row>77</xdr:row>
      <xdr:rowOff>69850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74701" y="75234800"/>
          <a:ext cx="1987550" cy="1022350"/>
        </a:xfrm>
        <a:prstGeom prst="rect">
          <a:avLst/>
        </a:prstGeom>
      </xdr:spPr>
    </xdr:pic>
    <xdr:clientData/>
  </xdr:twoCellAnchor>
  <xdr:twoCellAnchor editAs="oneCell">
    <xdr:from>
      <xdr:col>0</xdr:col>
      <xdr:colOff>596901</xdr:colOff>
      <xdr:row>77</xdr:row>
      <xdr:rowOff>133350</xdr:rowOff>
    </xdr:from>
    <xdr:to>
      <xdr:col>1</xdr:col>
      <xdr:colOff>2070101</xdr:colOff>
      <xdr:row>78</xdr:row>
      <xdr:rowOff>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96901" y="763206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78</xdr:row>
      <xdr:rowOff>44450</xdr:rowOff>
    </xdr:from>
    <xdr:to>
      <xdr:col>1</xdr:col>
      <xdr:colOff>2128029</xdr:colOff>
      <xdr:row>78</xdr:row>
      <xdr:rowOff>920750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23901" y="77254100"/>
          <a:ext cx="2032778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79</xdr:row>
      <xdr:rowOff>101600</xdr:rowOff>
    </xdr:from>
    <xdr:to>
      <xdr:col>1</xdr:col>
      <xdr:colOff>2203750</xdr:colOff>
      <xdr:row>79</xdr:row>
      <xdr:rowOff>888999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85800" y="78333600"/>
          <a:ext cx="2146600" cy="787399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80</xdr:row>
      <xdr:rowOff>139701</xdr:rowOff>
    </xdr:from>
    <xdr:to>
      <xdr:col>1</xdr:col>
      <xdr:colOff>2218351</xdr:colOff>
      <xdr:row>80</xdr:row>
      <xdr:rowOff>958851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55651" y="79394051"/>
          <a:ext cx="2091350" cy="8191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81</xdr:row>
      <xdr:rowOff>101600</xdr:rowOff>
    </xdr:from>
    <xdr:to>
      <xdr:col>1</xdr:col>
      <xdr:colOff>2165350</xdr:colOff>
      <xdr:row>81</xdr:row>
      <xdr:rowOff>931083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81050" y="80378300"/>
          <a:ext cx="2012950" cy="829483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82</xdr:row>
      <xdr:rowOff>172470</xdr:rowOff>
    </xdr:from>
    <xdr:to>
      <xdr:col>1</xdr:col>
      <xdr:colOff>1822450</xdr:colOff>
      <xdr:row>82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44549" y="81471520"/>
          <a:ext cx="1606551" cy="67843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83</xdr:row>
      <xdr:rowOff>82550</xdr:rowOff>
    </xdr:from>
    <xdr:to>
      <xdr:col>1</xdr:col>
      <xdr:colOff>2032001</xdr:colOff>
      <xdr:row>83</xdr:row>
      <xdr:rowOff>975030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85801" y="82403950"/>
          <a:ext cx="1974850" cy="892480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609601</xdr:colOff>
      <xdr:row>84</xdr:row>
      <xdr:rowOff>57150</xdr:rowOff>
    </xdr:from>
    <xdr:to>
      <xdr:col>1</xdr:col>
      <xdr:colOff>2203331</xdr:colOff>
      <xdr:row>84</xdr:row>
      <xdr:rowOff>825500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9601" y="83400900"/>
          <a:ext cx="2222380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85</xdr:row>
      <xdr:rowOff>1</xdr:rowOff>
    </xdr:from>
    <xdr:to>
      <xdr:col>1</xdr:col>
      <xdr:colOff>2006601</xdr:colOff>
      <xdr:row>85</xdr:row>
      <xdr:rowOff>927101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28651" y="84366101"/>
          <a:ext cx="2006600" cy="927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3873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141732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245427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245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259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321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77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769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440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455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781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198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452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675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7899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793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581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1922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145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369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292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134471</xdr:colOff>
      <xdr:row>2</xdr:row>
      <xdr:rowOff>34979</xdr:rowOff>
    </xdr:from>
    <xdr:to>
      <xdr:col>0</xdr:col>
      <xdr:colOff>1116854</xdr:colOff>
      <xdr:row>2</xdr:row>
      <xdr:rowOff>1016746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3985" y="377825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74707</xdr:rowOff>
    </xdr:from>
    <xdr:to>
      <xdr:col>0</xdr:col>
      <xdr:colOff>1214161</xdr:colOff>
      <xdr:row>4</xdr:row>
      <xdr:rowOff>14943</xdr:rowOff>
    </xdr:to>
    <xdr:pic>
      <xdr:nvPicPr>
        <xdr:cNvPr id="4" name="图片 3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1439545"/>
          <a:ext cx="1214120" cy="962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179295</xdr:colOff>
      <xdr:row>4</xdr:row>
      <xdr:rowOff>84711</xdr:rowOff>
    </xdr:from>
    <xdr:to>
      <xdr:col>0</xdr:col>
      <xdr:colOff>1000686</xdr:colOff>
      <xdr:row>4</xdr:row>
      <xdr:rowOff>1018989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9070" y="2472055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210263</xdr:colOff>
      <xdr:row>5</xdr:row>
      <xdr:rowOff>134470</xdr:rowOff>
    </xdr:from>
    <xdr:to>
      <xdr:col>0</xdr:col>
      <xdr:colOff>1075019</xdr:colOff>
      <xdr:row>5</xdr:row>
      <xdr:rowOff>948765</xdr:rowOff>
    </xdr:to>
    <xdr:pic>
      <xdr:nvPicPr>
        <xdr:cNvPr id="6" name="图片 5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185" y="3543935"/>
          <a:ext cx="86423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123605</xdr:colOff>
      <xdr:row>6</xdr:row>
      <xdr:rowOff>129987</xdr:rowOff>
    </xdr:from>
    <xdr:to>
      <xdr:col>0</xdr:col>
      <xdr:colOff>988361</xdr:colOff>
      <xdr:row>6</xdr:row>
      <xdr:rowOff>944282</xdr:rowOff>
    </xdr:to>
    <xdr:pic>
      <xdr:nvPicPr>
        <xdr:cNvPr id="7" name="图片 6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3190" y="4561840"/>
          <a:ext cx="864870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224117</xdr:colOff>
      <xdr:row>7</xdr:row>
      <xdr:rowOff>48801</xdr:rowOff>
    </xdr:from>
    <xdr:to>
      <xdr:col>0</xdr:col>
      <xdr:colOff>1160556</xdr:colOff>
      <xdr:row>7</xdr:row>
      <xdr:rowOff>932703</xdr:rowOff>
    </xdr:to>
    <xdr:pic>
      <xdr:nvPicPr>
        <xdr:cNvPr id="8" name="图片 7" descr="ディズニー プリンセス 女の子水着 ワンピース水着 アナと雪の女王 2～7才 水着子供 キッズ (ピンク, M) (ピンク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3520" y="5502910"/>
          <a:ext cx="936625" cy="883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291781</xdr:colOff>
      <xdr:row>8</xdr:row>
      <xdr:rowOff>134470</xdr:rowOff>
    </xdr:from>
    <xdr:to>
      <xdr:col>0</xdr:col>
      <xdr:colOff>995457</xdr:colOff>
      <xdr:row>8</xdr:row>
      <xdr:rowOff>973418</xdr:rowOff>
    </xdr:to>
    <xdr:pic>
      <xdr:nvPicPr>
        <xdr:cNvPr id="9" name="图片 8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1465" y="6610985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149005</xdr:colOff>
      <xdr:row>9</xdr:row>
      <xdr:rowOff>132976</xdr:rowOff>
    </xdr:from>
    <xdr:to>
      <xdr:col>0</xdr:col>
      <xdr:colOff>1013761</xdr:colOff>
      <xdr:row>9</xdr:row>
      <xdr:rowOff>947271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8590" y="7632065"/>
          <a:ext cx="86487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272358</xdr:colOff>
      <xdr:row>11</xdr:row>
      <xdr:rowOff>129987</xdr:rowOff>
    </xdr:from>
    <xdr:to>
      <xdr:col>0</xdr:col>
      <xdr:colOff>976034</xdr:colOff>
      <xdr:row>11</xdr:row>
      <xdr:rowOff>968935</xdr:rowOff>
    </xdr:to>
    <xdr:pic>
      <xdr:nvPicPr>
        <xdr:cNvPr id="11" name="图片 10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71780" y="9673590"/>
          <a:ext cx="704215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12</xdr:row>
      <xdr:rowOff>39589</xdr:rowOff>
    </xdr:from>
    <xdr:to>
      <xdr:col>0</xdr:col>
      <xdr:colOff>1137238</xdr:colOff>
      <xdr:row>12</xdr:row>
      <xdr:rowOff>889000</xdr:rowOff>
    </xdr:to>
    <xdr:pic>
      <xdr:nvPicPr>
        <xdr:cNvPr id="12" name="图片 11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20" y="10605770"/>
          <a:ext cx="1040130" cy="849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171823</xdr:colOff>
      <xdr:row>13</xdr:row>
      <xdr:rowOff>29883</xdr:rowOff>
    </xdr:from>
    <xdr:to>
      <xdr:col>0</xdr:col>
      <xdr:colOff>1094850</xdr:colOff>
      <xdr:row>13</xdr:row>
      <xdr:rowOff>918883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450" y="11618595"/>
          <a:ext cx="92329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982383</xdr:colOff>
      <xdr:row>15</xdr:row>
      <xdr:rowOff>981767</xdr:rowOff>
    </xdr:to>
    <xdr:pic>
      <xdr:nvPicPr>
        <xdr:cNvPr id="13" name="图片 1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36334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380999</xdr:colOff>
      <xdr:row>19</xdr:row>
      <xdr:rowOff>120574</xdr:rowOff>
    </xdr:from>
    <xdr:to>
      <xdr:col>0</xdr:col>
      <xdr:colOff>1029260</xdr:colOff>
      <xdr:row>19</xdr:row>
      <xdr:rowOff>905554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0999" y="17856124"/>
          <a:ext cx="648261" cy="784980"/>
        </a:xfrm>
        <a:prstGeom prst="rect">
          <a:avLst/>
        </a:prstGeom>
      </xdr:spPr>
    </xdr:pic>
    <xdr:clientData/>
  </xdr:twoCellAnchor>
  <xdr:twoCellAnchor editAs="oneCell">
    <xdr:from>
      <xdr:col>0</xdr:col>
      <xdr:colOff>273050</xdr:colOff>
      <xdr:row>20</xdr:row>
      <xdr:rowOff>168268</xdr:rowOff>
    </xdr:from>
    <xdr:to>
      <xdr:col>0</xdr:col>
      <xdr:colOff>1041400</xdr:colOff>
      <xdr:row>20</xdr:row>
      <xdr:rowOff>963637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3050" y="18926168"/>
          <a:ext cx="768350" cy="795369"/>
        </a:xfrm>
        <a:prstGeom prst="rect">
          <a:avLst/>
        </a:prstGeom>
      </xdr:spPr>
    </xdr:pic>
    <xdr:clientData/>
  </xdr:twoCellAnchor>
  <xdr:oneCellAnchor>
    <xdr:from>
      <xdr:col>0</xdr:col>
      <xdr:colOff>309514</xdr:colOff>
      <xdr:row>21</xdr:row>
      <xdr:rowOff>88901</xdr:rowOff>
    </xdr:from>
    <xdr:ext cx="840502" cy="936000"/>
    <xdr:pic>
      <xdr:nvPicPr>
        <xdr:cNvPr id="16" name="图片 15" descr="画像は利用できません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67" t="3333" r="23466" b="31334"/>
        <a:stretch>
          <a:fillRect/>
        </a:stretch>
      </xdr:blipFill>
      <xdr:spPr>
        <a:xfrm>
          <a:off x="309514" y="19869151"/>
          <a:ext cx="840502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127965</xdr:colOff>
      <xdr:row>22</xdr:row>
      <xdr:rowOff>36489</xdr:rowOff>
    </xdr:from>
    <xdr:ext cx="975000" cy="936000"/>
    <xdr:pic>
      <xdr:nvPicPr>
        <xdr:cNvPr id="17" name="图片 16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7965" y="20839089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3</xdr:row>
      <xdr:rowOff>46602</xdr:rowOff>
    </xdr:from>
    <xdr:to>
      <xdr:col>0</xdr:col>
      <xdr:colOff>948765</xdr:colOff>
      <xdr:row>3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141160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4</xdr:row>
      <xdr:rowOff>201707</xdr:rowOff>
    </xdr:from>
    <xdr:to>
      <xdr:col>0</xdr:col>
      <xdr:colOff>1113118</xdr:colOff>
      <xdr:row>4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258889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5</xdr:row>
      <xdr:rowOff>104588</xdr:rowOff>
    </xdr:from>
    <xdr:to>
      <xdr:col>0</xdr:col>
      <xdr:colOff>844176</xdr:colOff>
      <xdr:row>5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35140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164353</xdr:colOff>
      <xdr:row>6</xdr:row>
      <xdr:rowOff>13050</xdr:rowOff>
    </xdr:from>
    <xdr:to>
      <xdr:col>0</xdr:col>
      <xdr:colOff>1030941</xdr:colOff>
      <xdr:row>7</xdr:row>
      <xdr:rowOff>9204</xdr:rowOff>
    </xdr:to>
    <xdr:pic>
      <xdr:nvPicPr>
        <xdr:cNvPr id="6" name="图片 5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163830" y="4445000"/>
          <a:ext cx="866775" cy="1018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227106</xdr:colOff>
      <xdr:row>7</xdr:row>
      <xdr:rowOff>1098</xdr:rowOff>
    </xdr:from>
    <xdr:to>
      <xdr:col>0</xdr:col>
      <xdr:colOff>1093694</xdr:colOff>
      <xdr:row>7</xdr:row>
      <xdr:rowOff>1020722</xdr:rowOff>
    </xdr:to>
    <xdr:pic>
      <xdr:nvPicPr>
        <xdr:cNvPr id="7" name="图片 6" descr="年長 低学年 軽量 スパイダーマン ウルトラマーン 防水 キッズ用リュック 子供リュック パック キッズ 子供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006" b="13652"/>
        <a:stretch>
          <a:fillRect/>
        </a:stretch>
      </xdr:blipFill>
      <xdr:spPr>
        <a:xfrm>
          <a:off x="226695" y="5455285"/>
          <a:ext cx="866775" cy="1019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8</xdr:row>
      <xdr:rowOff>54168</xdr:rowOff>
    </xdr:from>
    <xdr:to>
      <xdr:col>0</xdr:col>
      <xdr:colOff>1040653</xdr:colOff>
      <xdr:row>9</xdr:row>
      <xdr:rowOff>87034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1295" y="6530975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197224</xdr:colOff>
      <xdr:row>9</xdr:row>
      <xdr:rowOff>27274</xdr:rowOff>
    </xdr:from>
    <xdr:to>
      <xdr:col>0</xdr:col>
      <xdr:colOff>1036171</xdr:colOff>
      <xdr:row>10</xdr:row>
      <xdr:rowOff>60139</xdr:rowOff>
    </xdr:to>
    <xdr:pic>
      <xdr:nvPicPr>
        <xdr:cNvPr id="9" name="图片 8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75260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321236</xdr:colOff>
      <xdr:row>10</xdr:row>
      <xdr:rowOff>93801</xdr:rowOff>
    </xdr:from>
    <xdr:to>
      <xdr:col>0</xdr:col>
      <xdr:colOff>1090984</xdr:colOff>
      <xdr:row>11</xdr:row>
      <xdr:rowOff>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0675" y="8615045"/>
          <a:ext cx="770255" cy="929005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11</xdr:row>
      <xdr:rowOff>52674</xdr:rowOff>
    </xdr:from>
    <xdr:to>
      <xdr:col>0</xdr:col>
      <xdr:colOff>1016748</xdr:colOff>
      <xdr:row>12</xdr:row>
      <xdr:rowOff>85540</xdr:rowOff>
    </xdr:to>
    <xdr:pic>
      <xdr:nvPicPr>
        <xdr:cNvPr id="11" name="图片 10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596120"/>
          <a:ext cx="838835" cy="1055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74706</xdr:colOff>
      <xdr:row>12</xdr:row>
      <xdr:rowOff>149263</xdr:rowOff>
    </xdr:from>
    <xdr:to>
      <xdr:col>0</xdr:col>
      <xdr:colOff>1135529</xdr:colOff>
      <xdr:row>12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295" y="107156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13</xdr:row>
      <xdr:rowOff>85928</xdr:rowOff>
    </xdr:from>
    <xdr:to>
      <xdr:col>0</xdr:col>
      <xdr:colOff>919444</xdr:colOff>
      <xdr:row>13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116744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14</xdr:row>
      <xdr:rowOff>57167</xdr:rowOff>
    </xdr:from>
    <xdr:to>
      <xdr:col>0</xdr:col>
      <xdr:colOff>1047812</xdr:colOff>
      <xdr:row>15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9529" y="12697402"/>
          <a:ext cx="928283" cy="965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15</xdr:row>
      <xdr:rowOff>24071</xdr:rowOff>
    </xdr:from>
    <xdr:to>
      <xdr:col>0</xdr:col>
      <xdr:colOff>1026865</xdr:colOff>
      <xdr:row>15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1824" y="13687777"/>
          <a:ext cx="855041" cy="985699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104588</xdr:colOff>
      <xdr:row>15</xdr:row>
      <xdr:rowOff>1007797</xdr:rowOff>
    </xdr:from>
    <xdr:to>
      <xdr:col>0</xdr:col>
      <xdr:colOff>1030614</xdr:colOff>
      <xdr:row>16</xdr:row>
      <xdr:rowOff>1012919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4588" y="14671503"/>
          <a:ext cx="926026" cy="1028592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17</xdr:row>
      <xdr:rowOff>48555</xdr:rowOff>
    </xdr:from>
    <xdr:to>
      <xdr:col>0</xdr:col>
      <xdr:colOff>1052101</xdr:colOff>
      <xdr:row>17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0038" y="15713517"/>
          <a:ext cx="842063" cy="923483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18</xdr:row>
      <xdr:rowOff>93253</xdr:rowOff>
    </xdr:from>
    <xdr:to>
      <xdr:col>0</xdr:col>
      <xdr:colOff>1039121</xdr:colOff>
      <xdr:row>18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49115" y="16779099"/>
          <a:ext cx="790006" cy="887792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19</xdr:row>
      <xdr:rowOff>83038</xdr:rowOff>
    </xdr:from>
    <xdr:to>
      <xdr:col>0</xdr:col>
      <xdr:colOff>1089269</xdr:colOff>
      <xdr:row>19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9808" y="17789769"/>
          <a:ext cx="869461" cy="740253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20</xdr:row>
      <xdr:rowOff>78155</xdr:rowOff>
    </xdr:from>
    <xdr:to>
      <xdr:col>0</xdr:col>
      <xdr:colOff>1074828</xdr:colOff>
      <xdr:row>20</xdr:row>
      <xdr:rowOff>1011116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7331" y="18805770"/>
          <a:ext cx="897497" cy="932961"/>
        </a:xfrm>
        <a:prstGeom prst="rect">
          <a:avLst/>
        </a:prstGeom>
      </xdr:spPr>
    </xdr:pic>
    <xdr:clientData/>
  </xdr:twoCellAnchor>
  <xdr:twoCellAnchor editAs="oneCell">
    <xdr:from>
      <xdr:col>0</xdr:col>
      <xdr:colOff>235968</xdr:colOff>
      <xdr:row>20</xdr:row>
      <xdr:rowOff>1011116</xdr:rowOff>
    </xdr:from>
    <xdr:to>
      <xdr:col>0</xdr:col>
      <xdr:colOff>1045308</xdr:colOff>
      <xdr:row>22</xdr:row>
      <xdr:rowOff>903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5968" y="19738731"/>
          <a:ext cx="809340" cy="1031557"/>
        </a:xfrm>
        <a:prstGeom prst="rect">
          <a:avLst/>
        </a:prstGeom>
      </xdr:spPr>
    </xdr:pic>
    <xdr:clientData/>
  </xdr:twoCellAnchor>
  <xdr:twoCellAnchor editAs="oneCell">
    <xdr:from>
      <xdr:col>0</xdr:col>
      <xdr:colOff>97692</xdr:colOff>
      <xdr:row>22</xdr:row>
      <xdr:rowOff>41474</xdr:rowOff>
    </xdr:from>
    <xdr:to>
      <xdr:col>0</xdr:col>
      <xdr:colOff>928077</xdr:colOff>
      <xdr:row>22</xdr:row>
      <xdr:rowOff>960642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7692" y="20810859"/>
          <a:ext cx="830385" cy="919168"/>
        </a:xfrm>
        <a:prstGeom prst="rect">
          <a:avLst/>
        </a:prstGeom>
      </xdr:spPr>
    </xdr:pic>
    <xdr:clientData/>
  </xdr:twoCellAnchor>
  <xdr:twoCellAnchor editAs="oneCell">
    <xdr:from>
      <xdr:col>0</xdr:col>
      <xdr:colOff>185615</xdr:colOff>
      <xdr:row>22</xdr:row>
      <xdr:rowOff>989992</xdr:rowOff>
    </xdr:from>
    <xdr:to>
      <xdr:col>0</xdr:col>
      <xdr:colOff>1125507</xdr:colOff>
      <xdr:row>24</xdr:row>
      <xdr:rowOff>77580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5615" y="21759377"/>
          <a:ext cx="939892" cy="1129357"/>
        </a:xfrm>
        <a:prstGeom prst="rect">
          <a:avLst/>
        </a:prstGeom>
      </xdr:spPr>
    </xdr:pic>
    <xdr:clientData/>
  </xdr:twoCellAnchor>
  <xdr:twoCellAnchor editAs="oneCell">
    <xdr:from>
      <xdr:col>0</xdr:col>
      <xdr:colOff>332153</xdr:colOff>
      <xdr:row>24</xdr:row>
      <xdr:rowOff>140121</xdr:rowOff>
    </xdr:from>
    <xdr:to>
      <xdr:col>0</xdr:col>
      <xdr:colOff>1073287</xdr:colOff>
      <xdr:row>24</xdr:row>
      <xdr:rowOff>891584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2153" y="22951275"/>
          <a:ext cx="741134" cy="75146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54" t="s">
        <v>0</v>
      </c>
      <c r="B1" s="54" t="s">
        <v>1</v>
      </c>
    </row>
    <row r="2" spans="1:2" x14ac:dyDescent="0.25">
      <c r="A2" s="14" t="s">
        <v>2</v>
      </c>
      <c r="B2" s="14"/>
    </row>
    <row r="3" spans="1:2" x14ac:dyDescent="0.25">
      <c r="A3" s="14" t="s">
        <v>3</v>
      </c>
      <c r="B3" s="14"/>
    </row>
    <row r="4" spans="1:2" x14ac:dyDescent="0.25">
      <c r="A4" s="14" t="s">
        <v>4</v>
      </c>
      <c r="B4" s="14"/>
    </row>
    <row r="5" spans="1:2" x14ac:dyDescent="0.25">
      <c r="A5" s="14" t="s">
        <v>5</v>
      </c>
      <c r="B5" s="14"/>
    </row>
    <row r="6" spans="1:2" x14ac:dyDescent="0.25">
      <c r="A6" s="14" t="s">
        <v>6</v>
      </c>
      <c r="B6" s="14"/>
    </row>
    <row r="7" spans="1:2" x14ac:dyDescent="0.25">
      <c r="A7" s="14" t="s">
        <v>7</v>
      </c>
      <c r="B7" s="14"/>
    </row>
    <row r="8" spans="1:2" x14ac:dyDescent="0.25">
      <c r="A8" s="14"/>
      <c r="B8" s="14"/>
    </row>
  </sheetData>
  <phoneticPr fontId="2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324"/>
  <sheetViews>
    <sheetView topLeftCell="A22" workbookViewId="0">
      <selection activeCell="O22" sqref="O2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9" width="3.6328125" customWidth="1"/>
    <col min="10" max="10" width="15.26953125" customWidth="1"/>
    <col min="11" max="17" width="3.6328125" customWidth="1"/>
  </cols>
  <sheetData>
    <row r="1" spans="1:17" x14ac:dyDescent="0.25">
      <c r="A1" s="118" t="s">
        <v>88</v>
      </c>
      <c r="B1" s="118" t="s">
        <v>171</v>
      </c>
      <c r="C1" s="118" t="s">
        <v>172</v>
      </c>
      <c r="D1" s="118" t="s">
        <v>173</v>
      </c>
      <c r="E1" s="118" t="s">
        <v>174</v>
      </c>
      <c r="F1" s="125" t="s">
        <v>167</v>
      </c>
      <c r="G1" s="125"/>
      <c r="H1" s="125"/>
      <c r="I1" s="125"/>
      <c r="J1" s="125"/>
      <c r="K1" s="125"/>
      <c r="L1" s="126" t="s">
        <v>168</v>
      </c>
      <c r="M1" s="126"/>
      <c r="N1" s="126"/>
      <c r="O1" s="126"/>
      <c r="P1" s="126"/>
      <c r="Q1" s="126"/>
    </row>
    <row r="2" spans="1:17" x14ac:dyDescent="0.25">
      <c r="A2" s="118"/>
      <c r="B2" s="118"/>
      <c r="C2" s="118"/>
      <c r="D2" s="118"/>
      <c r="E2" s="118"/>
      <c r="F2" s="9" t="s">
        <v>175</v>
      </c>
      <c r="G2" s="9" t="s">
        <v>176</v>
      </c>
      <c r="H2" s="9" t="s">
        <v>177</v>
      </c>
      <c r="I2" s="9" t="s">
        <v>178</v>
      </c>
      <c r="J2" s="9" t="s">
        <v>179</v>
      </c>
      <c r="K2" s="9" t="s">
        <v>180</v>
      </c>
      <c r="L2" s="12" t="s">
        <v>175</v>
      </c>
      <c r="M2" s="12" t="s">
        <v>176</v>
      </c>
      <c r="N2" s="12" t="s">
        <v>177</v>
      </c>
      <c r="O2" s="12" t="s">
        <v>178</v>
      </c>
      <c r="P2" s="12" t="s">
        <v>179</v>
      </c>
      <c r="Q2" s="12" t="s">
        <v>180</v>
      </c>
    </row>
    <row r="3" spans="1:17" ht="80.5" customHeight="1" x14ac:dyDescent="0.25">
      <c r="A3" s="10"/>
      <c r="B3" t="s">
        <v>1408</v>
      </c>
      <c r="C3" t="s">
        <v>1409</v>
      </c>
      <c r="D3" s="1" t="s">
        <v>1410</v>
      </c>
      <c r="E3">
        <v>1090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1411</v>
      </c>
      <c r="C4" t="s">
        <v>1412</v>
      </c>
      <c r="D4" t="s">
        <v>1413</v>
      </c>
      <c r="E4">
        <v>1380</v>
      </c>
      <c r="F4" s="75" t="s">
        <v>2363</v>
      </c>
      <c r="G4" s="10"/>
      <c r="H4" s="10"/>
      <c r="I4" s="10"/>
      <c r="J4" s="90" t="s">
        <v>2491</v>
      </c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1414</v>
      </c>
      <c r="C5" t="s">
        <v>1415</v>
      </c>
      <c r="D5" t="s">
        <v>1416</v>
      </c>
      <c r="E5">
        <v>780</v>
      </c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</row>
    <row r="6" spans="1:17" ht="80.5" customHeight="1" x14ac:dyDescent="0.25">
      <c r="A6" s="10"/>
      <c r="B6" t="s">
        <v>1417</v>
      </c>
      <c r="C6" t="s">
        <v>1418</v>
      </c>
      <c r="D6" t="s">
        <v>1419</v>
      </c>
      <c r="E6">
        <v>880</v>
      </c>
      <c r="F6" s="80" t="s">
        <v>2493</v>
      </c>
      <c r="G6" s="10"/>
      <c r="I6" s="10"/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1420</v>
      </c>
      <c r="C7" t="s">
        <v>1421</v>
      </c>
      <c r="D7" t="s">
        <v>1422</v>
      </c>
      <c r="E7">
        <v>699</v>
      </c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1423</v>
      </c>
      <c r="C8" t="s">
        <v>1424</v>
      </c>
      <c r="D8" t="s">
        <v>1425</v>
      </c>
      <c r="E8">
        <v>1580</v>
      </c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1426</v>
      </c>
      <c r="C9" t="s">
        <v>1427</v>
      </c>
      <c r="D9" t="s">
        <v>1428</v>
      </c>
      <c r="E9">
        <v>1680</v>
      </c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1429</v>
      </c>
      <c r="C10" t="s">
        <v>1430</v>
      </c>
      <c r="D10" t="s">
        <v>1431</v>
      </c>
      <c r="E10">
        <v>780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1432</v>
      </c>
      <c r="C11" t="s">
        <v>1433</v>
      </c>
      <c r="D11" t="s">
        <v>1434</v>
      </c>
      <c r="E11">
        <v>1780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1435</v>
      </c>
      <c r="C12" t="s">
        <v>1436</v>
      </c>
      <c r="D12" t="s">
        <v>1437</v>
      </c>
      <c r="E12">
        <v>1680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1438</v>
      </c>
      <c r="C13" t="s">
        <v>1439</v>
      </c>
      <c r="D13" t="s">
        <v>1440</v>
      </c>
      <c r="E13">
        <v>790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1441</v>
      </c>
      <c r="C14" t="s">
        <v>1442</v>
      </c>
      <c r="D14" t="s">
        <v>1443</v>
      </c>
      <c r="E14">
        <v>1280</v>
      </c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t="s">
        <v>1444</v>
      </c>
      <c r="C15" t="s">
        <v>1445</v>
      </c>
      <c r="D15" t="s">
        <v>1446</v>
      </c>
      <c r="E15">
        <v>998</v>
      </c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t="s">
        <v>1447</v>
      </c>
      <c r="C16" t="s">
        <v>1448</v>
      </c>
      <c r="D16" t="s">
        <v>1449</v>
      </c>
      <c r="E16">
        <v>780</v>
      </c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25" ht="80.5" customHeight="1" x14ac:dyDescent="0.25">
      <c r="A17" s="10"/>
      <c r="B17" t="s">
        <v>1450</v>
      </c>
      <c r="C17" t="s">
        <v>1451</v>
      </c>
      <c r="D17" t="s">
        <v>1452</v>
      </c>
      <c r="E17">
        <v>1780</v>
      </c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25" ht="80.5" customHeight="1" x14ac:dyDescent="0.25">
      <c r="A18" s="10"/>
      <c r="B18" t="s">
        <v>1453</v>
      </c>
      <c r="C18" t="s">
        <v>1454</v>
      </c>
      <c r="D18" t="s">
        <v>1455</v>
      </c>
      <c r="E18">
        <v>998</v>
      </c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1:25" ht="80.5" customHeight="1" x14ac:dyDescent="0.25">
      <c r="A19" s="10"/>
      <c r="B19" t="s">
        <v>1456</v>
      </c>
      <c r="C19" t="s">
        <v>1457</v>
      </c>
      <c r="D19" t="s">
        <v>1458</v>
      </c>
      <c r="E19">
        <v>1299</v>
      </c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1:25" ht="80.5" customHeight="1" x14ac:dyDescent="0.25">
      <c r="A20" s="10"/>
      <c r="B20" s="75" t="s">
        <v>2432</v>
      </c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25" ht="80.5" customHeight="1" x14ac:dyDescent="0.25">
      <c r="A21" s="10"/>
      <c r="B21" s="10"/>
      <c r="C21" s="10"/>
      <c r="D21" s="10"/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25" ht="80.5" customHeight="1" x14ac:dyDescent="0.25">
      <c r="B22" s="26" t="s">
        <v>181</v>
      </c>
      <c r="C22" s="26" t="s">
        <v>208</v>
      </c>
      <c r="D22" s="26" t="s">
        <v>267</v>
      </c>
      <c r="E22" s="26" t="s">
        <v>313</v>
      </c>
      <c r="F22" s="10"/>
      <c r="G22" s="10"/>
      <c r="H22" s="10"/>
      <c r="I22" s="28"/>
      <c r="J22" s="26" t="s">
        <v>341</v>
      </c>
      <c r="K22" s="2" t="s">
        <v>366</v>
      </c>
      <c r="L22" s="28"/>
      <c r="M22" s="28"/>
      <c r="N22" s="28"/>
      <c r="O22" s="2" t="s">
        <v>400</v>
      </c>
      <c r="P22" s="28"/>
      <c r="Q22" s="28"/>
      <c r="R22" s="28"/>
      <c r="S22" s="28"/>
      <c r="T22" s="28"/>
      <c r="U22" s="14"/>
      <c r="V22" s="14"/>
      <c r="W22" s="14"/>
      <c r="X22" s="14"/>
      <c r="Y22" s="14"/>
    </row>
    <row r="23" spans="1:25" ht="80.5" customHeight="1" x14ac:dyDescent="0.25">
      <c r="B23" s="24" t="s">
        <v>184</v>
      </c>
      <c r="C23" s="20"/>
      <c r="D23" s="24" t="s">
        <v>211</v>
      </c>
      <c r="E23" s="11"/>
      <c r="F23" s="11"/>
      <c r="G23" s="11"/>
      <c r="H23" s="11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14"/>
      <c r="V23" s="14"/>
      <c r="W23" s="14"/>
      <c r="X23" s="14"/>
      <c r="Y23" s="14"/>
    </row>
    <row r="24" spans="1:25" ht="80.5" customHeight="1" x14ac:dyDescent="0.25">
      <c r="A24" s="10"/>
      <c r="B24" s="10"/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25" ht="80.5" customHeight="1" x14ac:dyDescent="0.25">
      <c r="A25" s="10"/>
      <c r="B25" s="10"/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25" ht="80.5" customHeight="1" x14ac:dyDescent="0.25">
      <c r="A26" s="10"/>
      <c r="B26" s="10"/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25" ht="80.5" customHeight="1" x14ac:dyDescent="0.25">
      <c r="A27" s="10"/>
      <c r="B27" s="10"/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</row>
    <row r="28" spans="1:25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25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25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25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25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23" zoomScale="130" zoomScaleNormal="130" workbookViewId="0">
      <selection activeCell="B25" sqref="B25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17" width="3.6328125" customWidth="1"/>
  </cols>
  <sheetData>
    <row r="1" spans="1:17" x14ac:dyDescent="0.25">
      <c r="A1" s="118" t="s">
        <v>88</v>
      </c>
      <c r="B1" s="118" t="s">
        <v>171</v>
      </c>
      <c r="C1" s="118" t="s">
        <v>172</v>
      </c>
      <c r="D1" s="118" t="s">
        <v>173</v>
      </c>
      <c r="E1" s="118" t="s">
        <v>174</v>
      </c>
      <c r="F1" s="125" t="s">
        <v>167</v>
      </c>
      <c r="G1" s="125"/>
      <c r="H1" s="125"/>
      <c r="I1" s="125"/>
      <c r="J1" s="125"/>
      <c r="K1" s="125"/>
      <c r="L1" s="126" t="s">
        <v>168</v>
      </c>
      <c r="M1" s="126"/>
      <c r="N1" s="126"/>
      <c r="O1" s="126"/>
      <c r="P1" s="126"/>
      <c r="Q1" s="126"/>
    </row>
    <row r="2" spans="1:17" x14ac:dyDescent="0.25">
      <c r="A2" s="118"/>
      <c r="B2" s="118"/>
      <c r="C2" s="118"/>
      <c r="D2" s="118"/>
      <c r="E2" s="118"/>
      <c r="F2" s="9" t="s">
        <v>175</v>
      </c>
      <c r="G2" s="9" t="s">
        <v>176</v>
      </c>
      <c r="H2" s="9" t="s">
        <v>177</v>
      </c>
      <c r="I2" s="9" t="s">
        <v>178</v>
      </c>
      <c r="J2" s="9" t="s">
        <v>179</v>
      </c>
      <c r="K2" s="9" t="s">
        <v>180</v>
      </c>
      <c r="L2" s="12" t="s">
        <v>175</v>
      </c>
      <c r="M2" s="12" t="s">
        <v>176</v>
      </c>
      <c r="N2" s="12" t="s">
        <v>177</v>
      </c>
      <c r="O2" s="12" t="s">
        <v>178</v>
      </c>
      <c r="P2" s="12" t="s">
        <v>179</v>
      </c>
      <c r="Q2" s="12" t="s">
        <v>180</v>
      </c>
    </row>
    <row r="3" spans="1:17" ht="80.5" customHeight="1" x14ac:dyDescent="0.25">
      <c r="A3" s="10"/>
      <c r="B3" t="s">
        <v>1459</v>
      </c>
      <c r="C3" t="s">
        <v>1460</v>
      </c>
      <c r="D3" s="1" t="s">
        <v>1461</v>
      </c>
      <c r="E3">
        <v>2180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1462</v>
      </c>
      <c r="C4" t="s">
        <v>1463</v>
      </c>
      <c r="D4" t="s">
        <v>1464</v>
      </c>
      <c r="E4">
        <v>880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1465</v>
      </c>
      <c r="C5" t="s">
        <v>1466</v>
      </c>
      <c r="D5" t="s">
        <v>1467</v>
      </c>
      <c r="E5">
        <v>3980</v>
      </c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</row>
    <row r="6" spans="1:17" ht="80.5" customHeight="1" x14ac:dyDescent="0.25">
      <c r="A6" s="10"/>
      <c r="B6" t="s">
        <v>1468</v>
      </c>
      <c r="C6" t="s">
        <v>1469</v>
      </c>
      <c r="D6" t="s">
        <v>1470</v>
      </c>
      <c r="E6">
        <v>1780</v>
      </c>
      <c r="F6" s="10"/>
      <c r="G6" s="10"/>
      <c r="H6" s="10"/>
      <c r="I6" s="10"/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1471</v>
      </c>
      <c r="C7" t="s">
        <v>1472</v>
      </c>
      <c r="D7" t="s">
        <v>1473</v>
      </c>
      <c r="E7">
        <v>2180</v>
      </c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1474</v>
      </c>
      <c r="C8" t="s">
        <v>1475</v>
      </c>
      <c r="D8" t="s">
        <v>1476</v>
      </c>
      <c r="E8">
        <v>2180</v>
      </c>
      <c r="F8" s="10"/>
      <c r="G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1477</v>
      </c>
      <c r="C9" t="s">
        <v>1478</v>
      </c>
      <c r="D9" t="s">
        <v>1479</v>
      </c>
      <c r="E9">
        <v>2180</v>
      </c>
      <c r="F9" s="75" t="s">
        <v>2392</v>
      </c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1480</v>
      </c>
      <c r="C10" t="s">
        <v>1481</v>
      </c>
      <c r="D10" t="s">
        <v>1482</v>
      </c>
      <c r="E10">
        <v>2180</v>
      </c>
      <c r="F10" s="75" t="s">
        <v>2396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1483</v>
      </c>
      <c r="C11" t="s">
        <v>1484</v>
      </c>
      <c r="D11" t="s">
        <v>1485</v>
      </c>
      <c r="E11">
        <v>3180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1486</v>
      </c>
      <c r="C12" t="s">
        <v>1487</v>
      </c>
      <c r="D12" t="s">
        <v>1488</v>
      </c>
      <c r="E12">
        <v>2180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1489</v>
      </c>
      <c r="C13" t="s">
        <v>1490</v>
      </c>
      <c r="D13" t="s">
        <v>1491</v>
      </c>
      <c r="E13">
        <v>1680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1492</v>
      </c>
      <c r="C14" t="s">
        <v>1493</v>
      </c>
      <c r="D14" t="s">
        <v>1494</v>
      </c>
      <c r="E14">
        <v>2180</v>
      </c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s="75" t="s">
        <v>2401</v>
      </c>
      <c r="C15" s="10"/>
      <c r="D15" s="75" t="s">
        <v>2447</v>
      </c>
      <c r="E15" s="11"/>
      <c r="F15" s="75" t="s">
        <v>2462</v>
      </c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s="75" t="s">
        <v>2487</v>
      </c>
      <c r="C16" s="10"/>
      <c r="D16" s="10"/>
      <c r="E16" s="11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17" ht="80.5" customHeight="1" x14ac:dyDescent="0.25">
      <c r="A17" s="10"/>
      <c r="B17" s="75" t="s">
        <v>2410</v>
      </c>
      <c r="C17" s="10"/>
      <c r="D17" s="10"/>
      <c r="E17" s="11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17" ht="80.5" customHeight="1" x14ac:dyDescent="0.25">
      <c r="A18" s="10"/>
      <c r="B18" s="75" t="s">
        <v>2411</v>
      </c>
      <c r="C18" s="10"/>
      <c r="D18" s="10"/>
      <c r="E18" s="11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1:17" ht="80.5" customHeight="1" x14ac:dyDescent="0.25">
      <c r="A19" s="10"/>
      <c r="B19" s="75" t="s">
        <v>2448</v>
      </c>
      <c r="C19" s="10"/>
      <c r="D19" s="80" t="s">
        <v>2449</v>
      </c>
      <c r="E19" s="11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1:17" ht="80.5" customHeight="1" x14ac:dyDescent="0.25">
      <c r="A20" s="10"/>
      <c r="B20" s="75" t="s">
        <v>2505</v>
      </c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17" ht="80.5" customHeight="1" x14ac:dyDescent="0.25">
      <c r="A21" s="10"/>
      <c r="B21" s="75" t="s">
        <v>2541</v>
      </c>
      <c r="C21" s="10"/>
      <c r="D21" s="75" t="s">
        <v>2542</v>
      </c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17" ht="80.5" customHeight="1" x14ac:dyDescent="0.25">
      <c r="A22" s="10"/>
      <c r="B22" t="s">
        <v>2215</v>
      </c>
      <c r="C22" s="10"/>
      <c r="D22" s="10"/>
      <c r="E22" s="11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</row>
    <row r="23" spans="1:17" ht="80.5" customHeight="1" x14ac:dyDescent="0.25">
      <c r="A23" s="10"/>
      <c r="B23" t="s">
        <v>1632</v>
      </c>
      <c r="C23" s="10"/>
      <c r="D23" s="10"/>
      <c r="E23" s="11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1:17" ht="80.5" customHeight="1" x14ac:dyDescent="0.25">
      <c r="A24" s="10"/>
      <c r="B24" s="94" t="s">
        <v>2564</v>
      </c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17" ht="80.5" customHeight="1" x14ac:dyDescent="0.25">
      <c r="A25" s="10"/>
      <c r="B25" s="75" t="s">
        <v>2578</v>
      </c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17" ht="80.5" customHeight="1" x14ac:dyDescent="0.25">
      <c r="A26" s="10"/>
      <c r="B26" s="10"/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17" ht="80.5" customHeight="1" x14ac:dyDescent="0.25">
      <c r="A27" s="10"/>
      <c r="B27" s="10"/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</row>
    <row r="28" spans="1:17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17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17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17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17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5" zoomScale="85" zoomScaleNormal="85" workbookViewId="0">
      <selection activeCell="B17" sqref="B17:E1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8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18" t="s">
        <v>88</v>
      </c>
      <c r="B1" s="118" t="s">
        <v>171</v>
      </c>
      <c r="C1" s="118" t="s">
        <v>172</v>
      </c>
      <c r="D1" s="118" t="s">
        <v>173</v>
      </c>
      <c r="E1" s="118" t="s">
        <v>174</v>
      </c>
      <c r="F1" s="127" t="s">
        <v>1495</v>
      </c>
      <c r="G1" s="125" t="s">
        <v>167</v>
      </c>
      <c r="H1" s="125"/>
      <c r="I1" s="125"/>
      <c r="J1" s="125"/>
      <c r="K1" s="125"/>
      <c r="L1" s="125"/>
      <c r="M1" s="126" t="s">
        <v>168</v>
      </c>
      <c r="N1" s="126"/>
      <c r="O1" s="126"/>
      <c r="P1" s="126"/>
      <c r="Q1" s="126"/>
      <c r="R1" s="126"/>
      <c r="S1" s="117" t="s">
        <v>169</v>
      </c>
      <c r="T1" s="117"/>
      <c r="U1" s="117"/>
      <c r="V1" s="117"/>
      <c r="W1" s="117"/>
    </row>
    <row r="2" spans="1:24" x14ac:dyDescent="0.25">
      <c r="A2" s="118"/>
      <c r="B2" s="118"/>
      <c r="C2" s="118"/>
      <c r="D2" s="118"/>
      <c r="E2" s="118"/>
      <c r="F2" s="128"/>
      <c r="G2" s="9" t="s">
        <v>175</v>
      </c>
      <c r="H2" s="9" t="s">
        <v>176</v>
      </c>
      <c r="I2" s="9" t="s">
        <v>177</v>
      </c>
      <c r="J2" s="9" t="s">
        <v>178</v>
      </c>
      <c r="K2" s="9" t="s">
        <v>179</v>
      </c>
      <c r="L2" s="9" t="s">
        <v>180</v>
      </c>
      <c r="M2" s="12" t="s">
        <v>175</v>
      </c>
      <c r="N2" s="12" t="s">
        <v>176</v>
      </c>
      <c r="O2" s="12" t="s">
        <v>177</v>
      </c>
      <c r="P2" s="12" t="s">
        <v>178</v>
      </c>
      <c r="Q2" s="12" t="s">
        <v>179</v>
      </c>
      <c r="R2" s="12" t="s">
        <v>180</v>
      </c>
      <c r="S2" s="13">
        <v>1</v>
      </c>
      <c r="T2" s="14">
        <v>2</v>
      </c>
      <c r="U2" s="14">
        <v>3</v>
      </c>
      <c r="V2" s="14">
        <v>4</v>
      </c>
      <c r="W2" s="14">
        <v>5</v>
      </c>
    </row>
    <row r="3" spans="1:24" ht="80.5" customHeight="1" x14ac:dyDescent="0.25">
      <c r="A3" s="10"/>
      <c r="B3" s="2" t="s">
        <v>1496</v>
      </c>
      <c r="C3" s="2" t="s">
        <v>1497</v>
      </c>
      <c r="D3" s="2" t="s">
        <v>1498</v>
      </c>
      <c r="E3" s="2">
        <v>2680</v>
      </c>
      <c r="F3" s="17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4"/>
      <c r="T3" s="14"/>
      <c r="U3" s="14"/>
      <c r="V3" s="14"/>
      <c r="W3" s="14"/>
    </row>
    <row r="4" spans="1:24" ht="80.5" customHeight="1" x14ac:dyDescent="0.25">
      <c r="A4" s="10"/>
      <c r="B4" t="s">
        <v>1499</v>
      </c>
      <c r="C4" t="s">
        <v>1500</v>
      </c>
      <c r="D4" s="1" t="s">
        <v>1501</v>
      </c>
      <c r="E4">
        <v>2680</v>
      </c>
      <c r="F4" s="17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4"/>
      <c r="T4" s="14"/>
      <c r="U4" s="14"/>
      <c r="V4" s="14"/>
      <c r="W4" s="14"/>
    </row>
    <row r="5" spans="1:24" ht="80.5" customHeight="1" x14ac:dyDescent="0.25">
      <c r="A5" s="10"/>
      <c r="B5" t="s">
        <v>1502</v>
      </c>
      <c r="C5" t="s">
        <v>1503</v>
      </c>
      <c r="D5" t="s">
        <v>1504</v>
      </c>
      <c r="E5">
        <v>2680</v>
      </c>
      <c r="F5" s="17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4"/>
      <c r="T5" s="14"/>
      <c r="U5" s="14"/>
      <c r="V5" s="14"/>
      <c r="W5" s="14"/>
    </row>
    <row r="6" spans="1:24" ht="80.5" customHeight="1" x14ac:dyDescent="0.25">
      <c r="A6" s="10"/>
      <c r="B6" s="2" t="s">
        <v>1505</v>
      </c>
      <c r="C6" s="2" t="s">
        <v>1506</v>
      </c>
      <c r="D6" s="2" t="s">
        <v>1507</v>
      </c>
      <c r="E6" s="2">
        <v>2680</v>
      </c>
      <c r="F6" s="17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4"/>
      <c r="T6" s="14"/>
      <c r="U6" s="14"/>
      <c r="V6" s="14"/>
      <c r="W6" s="14"/>
    </row>
    <row r="7" spans="1:24" ht="80.5" customHeight="1" x14ac:dyDescent="0.25">
      <c r="B7" s="2" t="s">
        <v>1508</v>
      </c>
      <c r="C7" s="2" t="s">
        <v>1509</v>
      </c>
      <c r="D7" s="2" t="s">
        <v>1510</v>
      </c>
      <c r="E7" s="2">
        <v>2680</v>
      </c>
      <c r="F7" s="17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4"/>
      <c r="U7" s="14"/>
      <c r="V7" s="14"/>
      <c r="W7" s="14"/>
      <c r="X7" s="14"/>
    </row>
    <row r="8" spans="1:24" ht="80.5" customHeight="1" x14ac:dyDescent="0.25">
      <c r="A8" s="10"/>
      <c r="B8" s="2" t="s">
        <v>1511</v>
      </c>
      <c r="C8" s="2" t="s">
        <v>1512</v>
      </c>
      <c r="D8" s="2" t="s">
        <v>1513</v>
      </c>
      <c r="E8" s="2">
        <v>2680</v>
      </c>
      <c r="F8" s="17"/>
      <c r="G8" s="10"/>
      <c r="H8" s="10"/>
      <c r="J8" s="10"/>
      <c r="K8" s="10"/>
      <c r="L8" s="10"/>
      <c r="M8" s="10"/>
      <c r="N8" s="10"/>
      <c r="O8" s="10"/>
      <c r="P8" s="10"/>
      <c r="Q8" s="10"/>
      <c r="R8" s="10"/>
      <c r="S8" s="14"/>
      <c r="T8" s="14"/>
      <c r="U8" s="14"/>
      <c r="V8" s="14"/>
      <c r="W8" s="14"/>
    </row>
    <row r="9" spans="1:24" ht="80.5" customHeight="1" x14ac:dyDescent="0.25">
      <c r="A9" s="10"/>
      <c r="B9" t="s">
        <v>1514</v>
      </c>
      <c r="C9" t="s">
        <v>1515</v>
      </c>
      <c r="D9" s="1" t="s">
        <v>1516</v>
      </c>
      <c r="E9">
        <v>1380</v>
      </c>
      <c r="F9" s="17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4"/>
      <c r="T9" s="14"/>
      <c r="U9" s="14"/>
      <c r="V9" s="14"/>
      <c r="W9" s="14"/>
    </row>
    <row r="10" spans="1:24" ht="80.5" customHeight="1" x14ac:dyDescent="0.25">
      <c r="A10" s="10"/>
      <c r="B10" s="2" t="s">
        <v>1517</v>
      </c>
      <c r="C10" s="2" t="s">
        <v>1518</v>
      </c>
      <c r="D10" s="3" t="s">
        <v>1519</v>
      </c>
      <c r="E10" s="2">
        <v>1380</v>
      </c>
      <c r="F10" s="17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4"/>
      <c r="T10" s="14"/>
      <c r="U10" s="14"/>
      <c r="V10" s="14"/>
      <c r="W10" s="14"/>
    </row>
    <row r="11" spans="1:24" ht="80.5" customHeight="1" x14ac:dyDescent="0.25">
      <c r="A11" s="10"/>
      <c r="B11" t="s">
        <v>1520</v>
      </c>
      <c r="C11" t="s">
        <v>1521</v>
      </c>
      <c r="D11" t="s">
        <v>1522</v>
      </c>
      <c r="E11">
        <v>1380</v>
      </c>
      <c r="F11" s="17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4"/>
      <c r="T11" s="14"/>
      <c r="U11" s="14"/>
      <c r="V11" s="14"/>
      <c r="W11" s="14"/>
    </row>
    <row r="12" spans="1:24" ht="80.5" customHeight="1" x14ac:dyDescent="0.25">
      <c r="A12" s="10"/>
      <c r="B12" t="s">
        <v>1523</v>
      </c>
      <c r="C12" t="s">
        <v>1524</v>
      </c>
      <c r="D12" t="s">
        <v>1525</v>
      </c>
      <c r="E12">
        <v>1380</v>
      </c>
      <c r="F12" s="17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4"/>
      <c r="T12" s="14"/>
      <c r="U12" s="14"/>
      <c r="V12" s="14"/>
      <c r="W12" s="14"/>
    </row>
    <row r="13" spans="1:24" ht="80.5" customHeight="1" x14ac:dyDescent="0.25">
      <c r="A13" s="10"/>
      <c r="B13" t="s">
        <v>1526</v>
      </c>
      <c r="C13" t="s">
        <v>1527</v>
      </c>
      <c r="D13" t="s">
        <v>1528</v>
      </c>
      <c r="E13">
        <v>1380</v>
      </c>
      <c r="F13" s="17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4"/>
      <c r="T13" s="14"/>
      <c r="U13" s="14"/>
      <c r="V13" s="14"/>
      <c r="W13" s="14"/>
    </row>
    <row r="14" spans="1:24" ht="80.5" customHeight="1" x14ac:dyDescent="0.25">
      <c r="A14" s="10"/>
      <c r="B14" t="s">
        <v>1529</v>
      </c>
      <c r="C14" t="s">
        <v>1530</v>
      </c>
      <c r="D14" t="s">
        <v>1531</v>
      </c>
      <c r="E14">
        <v>2680</v>
      </c>
      <c r="F14" s="17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4"/>
      <c r="T14" s="14"/>
      <c r="U14" s="14"/>
      <c r="V14" s="14"/>
      <c r="W14" s="14"/>
    </row>
    <row r="15" spans="1:24" ht="80.5" customHeight="1" x14ac:dyDescent="0.25">
      <c r="A15" s="10"/>
      <c r="B15" s="2" t="s">
        <v>1532</v>
      </c>
      <c r="C15" s="2" t="s">
        <v>1533</v>
      </c>
      <c r="D15" s="3" t="s">
        <v>1534</v>
      </c>
      <c r="E15" s="2">
        <v>2680</v>
      </c>
      <c r="F15" s="17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4"/>
      <c r="T15" s="14"/>
      <c r="U15" s="14"/>
      <c r="V15" s="14"/>
      <c r="W15" s="14"/>
    </row>
    <row r="16" spans="1:24" ht="80.5" customHeight="1" x14ac:dyDescent="0.25">
      <c r="A16" s="10"/>
      <c r="B16" s="2" t="s">
        <v>1535</v>
      </c>
      <c r="C16" s="2" t="s">
        <v>1536</v>
      </c>
      <c r="D16" s="3" t="s">
        <v>1537</v>
      </c>
      <c r="E16" s="2">
        <v>2580</v>
      </c>
      <c r="F16" s="17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4"/>
      <c r="T16" s="14"/>
      <c r="U16" s="14"/>
      <c r="V16" s="14"/>
      <c r="W16" s="14"/>
    </row>
    <row r="17" spans="1:23" ht="80.5" customHeight="1" x14ac:dyDescent="0.25">
      <c r="A17" s="10"/>
      <c r="B17" t="s">
        <v>1456</v>
      </c>
      <c r="C17" t="s">
        <v>1457</v>
      </c>
      <c r="D17" t="s">
        <v>1458</v>
      </c>
      <c r="E17">
        <v>1299</v>
      </c>
      <c r="F17" s="18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4"/>
      <c r="T17" s="14"/>
      <c r="U17" s="14"/>
      <c r="V17" s="14"/>
      <c r="W17" s="14"/>
    </row>
    <row r="18" spans="1:23" ht="80.5" customHeight="1" x14ac:dyDescent="0.25">
      <c r="A18" s="10"/>
      <c r="B18" s="10"/>
      <c r="C18" s="10"/>
      <c r="D18" s="10"/>
      <c r="E18" s="11"/>
      <c r="F18" s="18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4"/>
      <c r="T18" s="14"/>
      <c r="U18" s="14"/>
      <c r="V18" s="14"/>
      <c r="W18" s="14"/>
    </row>
    <row r="19" spans="1:23" ht="80.5" customHeight="1" x14ac:dyDescent="0.25">
      <c r="A19" s="10"/>
      <c r="B19" s="10"/>
      <c r="C19" s="10"/>
      <c r="D19" s="10"/>
      <c r="E19" s="11"/>
      <c r="F19" s="18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4"/>
      <c r="T19" s="14"/>
      <c r="U19" s="14"/>
      <c r="V19" s="14"/>
      <c r="W19" s="14"/>
    </row>
    <row r="20" spans="1:23" ht="80.5" customHeight="1" x14ac:dyDescent="0.25">
      <c r="A20" s="10"/>
      <c r="B20" s="10"/>
      <c r="C20" s="10"/>
      <c r="D20" s="10"/>
      <c r="E20" s="11"/>
      <c r="F20" s="18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4"/>
      <c r="T20" s="14"/>
      <c r="U20" s="14"/>
      <c r="V20" s="14"/>
      <c r="W20" s="14"/>
    </row>
    <row r="21" spans="1:23" ht="80.5" customHeight="1" x14ac:dyDescent="0.25">
      <c r="A21" s="10"/>
      <c r="B21" s="10"/>
      <c r="C21" s="10"/>
      <c r="D21" s="10"/>
      <c r="E21" s="11"/>
      <c r="F21" s="18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4"/>
      <c r="T21" s="14"/>
      <c r="U21" s="14"/>
      <c r="V21" s="14"/>
      <c r="W21" s="14"/>
    </row>
    <row r="22" spans="1:23" ht="80.5" customHeight="1" x14ac:dyDescent="0.25">
      <c r="A22" s="10"/>
      <c r="B22" s="10"/>
      <c r="C22" s="10"/>
      <c r="D22" s="10"/>
      <c r="E22" s="11"/>
      <c r="F22" s="18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4"/>
      <c r="T22" s="14"/>
      <c r="U22" s="14"/>
      <c r="V22" s="14"/>
      <c r="W22" s="14"/>
    </row>
    <row r="23" spans="1:23" ht="80.5" customHeight="1" x14ac:dyDescent="0.25">
      <c r="A23" s="10"/>
      <c r="B23" s="10"/>
      <c r="C23" s="10"/>
      <c r="D23" s="10"/>
      <c r="E23" s="11"/>
      <c r="F23" s="18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4"/>
      <c r="T23" s="14"/>
      <c r="U23" s="14"/>
      <c r="V23" s="14"/>
      <c r="W23" s="14"/>
    </row>
    <row r="24" spans="1:23" ht="80.5" customHeight="1" x14ac:dyDescent="0.25">
      <c r="A24" s="10"/>
      <c r="B24" s="10"/>
      <c r="C24" s="10"/>
      <c r="D24" s="10"/>
      <c r="E24" s="11"/>
      <c r="F24" s="18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4"/>
      <c r="T24" s="14"/>
      <c r="U24" s="14"/>
      <c r="V24" s="14"/>
      <c r="W24" s="14"/>
    </row>
    <row r="25" spans="1:23" ht="80.5" customHeight="1" x14ac:dyDescent="0.25">
      <c r="A25" s="10"/>
      <c r="B25" s="10"/>
      <c r="C25" s="10"/>
      <c r="D25" s="10"/>
      <c r="E25" s="11"/>
      <c r="F25" s="18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4"/>
      <c r="T25" s="14"/>
      <c r="U25" s="14"/>
      <c r="V25" s="14"/>
      <c r="W25" s="14"/>
    </row>
    <row r="26" spans="1:23" ht="80.5" customHeight="1" x14ac:dyDescent="0.25">
      <c r="A26" s="10"/>
      <c r="B26" s="10"/>
      <c r="C26" s="10"/>
      <c r="D26" s="10"/>
      <c r="E26" s="11"/>
      <c r="F26" s="18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4"/>
      <c r="T26" s="14"/>
      <c r="U26" s="14"/>
      <c r="V26" s="14"/>
      <c r="W26" s="14"/>
    </row>
    <row r="27" spans="1:23" ht="80.5" customHeight="1" x14ac:dyDescent="0.25">
      <c r="A27" s="10"/>
      <c r="B27" s="10"/>
      <c r="C27" s="10"/>
      <c r="D27" s="10"/>
      <c r="E27" s="11"/>
      <c r="F27" s="18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4"/>
      <c r="T27" s="14"/>
      <c r="U27" s="14"/>
      <c r="V27" s="14"/>
      <c r="W27" s="14"/>
    </row>
    <row r="28" spans="1:23" ht="80.5" customHeight="1" x14ac:dyDescent="0.25">
      <c r="A28" s="10"/>
      <c r="B28" s="10"/>
      <c r="C28" s="10"/>
      <c r="D28" s="10"/>
      <c r="E28" s="11"/>
      <c r="F28" s="11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4"/>
      <c r="T28" s="14"/>
      <c r="U28" s="14"/>
      <c r="V28" s="14"/>
      <c r="W28" s="14"/>
    </row>
    <row r="29" spans="1:23" ht="80.5" customHeight="1" x14ac:dyDescent="0.25">
      <c r="A29" s="10"/>
      <c r="B29" s="10"/>
      <c r="C29" s="10"/>
      <c r="D29" s="10"/>
      <c r="E29" s="11"/>
      <c r="F29" s="11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4"/>
      <c r="T29" s="14"/>
      <c r="U29" s="14"/>
      <c r="V29" s="14"/>
      <c r="W29" s="14"/>
    </row>
    <row r="30" spans="1:23" ht="80.5" customHeight="1" x14ac:dyDescent="0.25">
      <c r="A30" s="10"/>
      <c r="B30" s="10"/>
      <c r="C30" s="10"/>
      <c r="D30" s="10"/>
      <c r="E30" s="11"/>
      <c r="F30" s="11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4"/>
      <c r="T30" s="14"/>
      <c r="U30" s="14"/>
      <c r="V30" s="14"/>
      <c r="W30" s="14"/>
    </row>
    <row r="31" spans="1:23" ht="80.5" customHeight="1" x14ac:dyDescent="0.25">
      <c r="A31" s="10"/>
      <c r="B31" s="10"/>
      <c r="C31" s="10"/>
      <c r="D31" s="10"/>
      <c r="E31" s="11"/>
      <c r="F31" s="11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4"/>
      <c r="T31" s="14"/>
      <c r="U31" s="14"/>
      <c r="V31" s="14"/>
      <c r="W31" s="14"/>
    </row>
    <row r="32" spans="1:23" ht="80.5" customHeight="1" x14ac:dyDescent="0.25">
      <c r="A32" s="10"/>
      <c r="B32" s="10"/>
      <c r="C32" s="10"/>
      <c r="D32" s="10"/>
      <c r="E32" s="11"/>
      <c r="F32" s="11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4"/>
      <c r="T32" s="14"/>
      <c r="U32" s="14"/>
      <c r="V32" s="14"/>
      <c r="W32" s="14"/>
    </row>
    <row r="33" spans="1:23" ht="80.5" customHeight="1" x14ac:dyDescent="0.25">
      <c r="A33" s="10"/>
      <c r="B33" s="10"/>
      <c r="C33" s="10"/>
      <c r="D33" s="10"/>
      <c r="E33" s="11"/>
      <c r="F33" s="11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4"/>
      <c r="T33" s="14"/>
      <c r="U33" s="14"/>
      <c r="V33" s="14"/>
      <c r="W33" s="14"/>
    </row>
    <row r="34" spans="1:23" ht="80.5" customHeight="1" x14ac:dyDescent="0.25">
      <c r="A34" s="10"/>
      <c r="B34" s="10"/>
      <c r="C34" s="10"/>
      <c r="D34" s="10"/>
      <c r="E34" s="11"/>
      <c r="F34" s="11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4"/>
      <c r="T34" s="14"/>
      <c r="U34" s="14"/>
      <c r="V34" s="14"/>
      <c r="W34" s="14"/>
    </row>
    <row r="35" spans="1:23" ht="80.5" customHeight="1" x14ac:dyDescent="0.25">
      <c r="A35" s="10"/>
      <c r="B35" s="10"/>
      <c r="C35" s="10"/>
      <c r="D35" s="10"/>
      <c r="E35" s="11"/>
      <c r="F35" s="11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4"/>
      <c r="T35" s="14"/>
      <c r="U35" s="14"/>
      <c r="V35" s="14"/>
      <c r="W35" s="14"/>
    </row>
    <row r="36" spans="1:23" ht="80.5" customHeight="1" x14ac:dyDescent="0.25">
      <c r="A36" s="10"/>
      <c r="B36" s="10"/>
      <c r="C36" s="10"/>
      <c r="D36" s="10"/>
      <c r="E36" s="11"/>
      <c r="F36" s="11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4"/>
      <c r="T36" s="14"/>
      <c r="U36" s="14"/>
      <c r="V36" s="14"/>
      <c r="W36" s="14"/>
    </row>
    <row r="37" spans="1:23" ht="80.5" customHeight="1" x14ac:dyDescent="0.25">
      <c r="A37" s="10"/>
      <c r="B37" s="10"/>
      <c r="C37" s="10"/>
      <c r="D37" s="10"/>
      <c r="E37" s="11"/>
      <c r="F37" s="11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4"/>
      <c r="T37" s="14"/>
      <c r="U37" s="14"/>
      <c r="V37" s="14"/>
      <c r="W37" s="14"/>
    </row>
    <row r="38" spans="1:23" ht="80.5" customHeight="1" x14ac:dyDescent="0.25">
      <c r="A38" s="10"/>
      <c r="B38" s="10"/>
      <c r="C38" s="10"/>
      <c r="D38" s="10"/>
      <c r="E38" s="11"/>
      <c r="F38" s="11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4"/>
      <c r="T38" s="14"/>
      <c r="U38" s="14"/>
      <c r="V38" s="14"/>
      <c r="W38" s="14"/>
    </row>
    <row r="39" spans="1:23" ht="80.5" customHeight="1" x14ac:dyDescent="0.25">
      <c r="A39" s="10"/>
      <c r="B39" s="10"/>
      <c r="C39" s="10"/>
      <c r="D39" s="10"/>
      <c r="E39" s="11"/>
      <c r="F39" s="11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4"/>
      <c r="T39" s="14"/>
      <c r="U39" s="14"/>
      <c r="V39" s="14"/>
      <c r="W39" s="14"/>
    </row>
    <row r="40" spans="1:23" ht="80.5" customHeight="1" x14ac:dyDescent="0.25">
      <c r="A40" s="10"/>
      <c r="B40" s="10"/>
      <c r="C40" s="10"/>
      <c r="D40" s="10"/>
      <c r="E40" s="11"/>
      <c r="F40" s="11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4"/>
      <c r="T40" s="14"/>
      <c r="U40" s="14"/>
      <c r="V40" s="14"/>
      <c r="W40" s="14"/>
    </row>
    <row r="41" spans="1:23" ht="80.5" customHeight="1" x14ac:dyDescent="0.25">
      <c r="A41" s="10"/>
      <c r="B41" s="10"/>
      <c r="C41" s="10"/>
      <c r="D41" s="10"/>
      <c r="E41" s="11"/>
      <c r="F41" s="11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4"/>
      <c r="T41" s="14"/>
      <c r="U41" s="14"/>
      <c r="V41" s="14"/>
      <c r="W41" s="14"/>
    </row>
    <row r="42" spans="1:23" ht="80.5" customHeight="1" x14ac:dyDescent="0.25">
      <c r="A42" s="10"/>
      <c r="B42" s="10"/>
      <c r="C42" s="10"/>
      <c r="D42" s="10"/>
      <c r="E42" s="11"/>
      <c r="F42" s="11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4"/>
      <c r="T42" s="14"/>
      <c r="U42" s="14"/>
      <c r="V42" s="14"/>
      <c r="W42" s="14"/>
    </row>
    <row r="43" spans="1:23" ht="80.5" customHeight="1" x14ac:dyDescent="0.25">
      <c r="A43" s="10"/>
      <c r="B43" s="10"/>
      <c r="C43" s="10"/>
      <c r="D43" s="10"/>
      <c r="E43" s="11"/>
      <c r="F43" s="11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4"/>
      <c r="T43" s="14"/>
      <c r="U43" s="14"/>
      <c r="V43" s="14"/>
      <c r="W43" s="14"/>
    </row>
    <row r="44" spans="1:23" ht="80.5" customHeight="1" x14ac:dyDescent="0.25">
      <c r="A44" s="10"/>
      <c r="B44" s="10"/>
      <c r="C44" s="10"/>
      <c r="D44" s="10"/>
      <c r="E44" s="11"/>
      <c r="F44" s="11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4"/>
      <c r="T44" s="14"/>
      <c r="U44" s="14"/>
      <c r="V44" s="14"/>
      <c r="W44" s="14"/>
    </row>
    <row r="45" spans="1:23" ht="80.5" customHeight="1" x14ac:dyDescent="0.25">
      <c r="A45" s="10"/>
      <c r="B45" s="10"/>
      <c r="C45" s="10"/>
      <c r="D45" s="10"/>
      <c r="E45" s="11"/>
      <c r="F45" s="11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4"/>
      <c r="T45" s="14"/>
      <c r="U45" s="14"/>
      <c r="V45" s="14"/>
      <c r="W45" s="14"/>
    </row>
    <row r="46" spans="1:23" ht="80.5" customHeight="1" x14ac:dyDescent="0.25">
      <c r="A46" s="10"/>
      <c r="B46" s="10"/>
      <c r="C46" s="10"/>
      <c r="D46" s="10"/>
      <c r="E46" s="11"/>
      <c r="F46" s="11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4"/>
      <c r="T46" s="14"/>
      <c r="U46" s="14"/>
      <c r="V46" s="14"/>
      <c r="W46" s="14"/>
    </row>
    <row r="47" spans="1:23" ht="80.5" customHeight="1" x14ac:dyDescent="0.25">
      <c r="A47" s="10"/>
      <c r="B47" s="10"/>
      <c r="C47" s="10"/>
      <c r="D47" s="10"/>
      <c r="E47" s="11"/>
      <c r="F47" s="11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4"/>
      <c r="T47" s="14"/>
      <c r="U47" s="14"/>
      <c r="V47" s="14"/>
      <c r="W47" s="14"/>
    </row>
    <row r="48" spans="1:23" ht="80.5" customHeight="1" x14ac:dyDescent="0.25">
      <c r="A48" s="10"/>
      <c r="B48" s="10"/>
      <c r="C48" s="10"/>
      <c r="D48" s="10"/>
      <c r="E48" s="11"/>
      <c r="F48" s="11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4"/>
      <c r="T48" s="14"/>
      <c r="U48" s="14"/>
      <c r="V48" s="14"/>
      <c r="W48" s="14"/>
    </row>
    <row r="49" spans="1:23" ht="80.5" customHeight="1" x14ac:dyDescent="0.25">
      <c r="A49" s="10"/>
      <c r="B49" s="10"/>
      <c r="C49" s="10"/>
      <c r="D49" s="10"/>
      <c r="E49" s="11"/>
      <c r="F49" s="11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4"/>
      <c r="T49" s="14"/>
      <c r="U49" s="14"/>
      <c r="V49" s="14"/>
      <c r="W49" s="14"/>
    </row>
    <row r="50" spans="1:23" ht="80.5" customHeight="1" x14ac:dyDescent="0.25">
      <c r="A50" s="10"/>
      <c r="B50" s="10"/>
      <c r="C50" s="10"/>
      <c r="D50" s="10"/>
      <c r="E50" s="11"/>
      <c r="F50" s="11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4"/>
      <c r="T50" s="14"/>
      <c r="U50" s="14"/>
      <c r="V50" s="14"/>
      <c r="W50" s="14"/>
    </row>
    <row r="51" spans="1:23" ht="80.5" customHeight="1" x14ac:dyDescent="0.25">
      <c r="A51" s="10"/>
      <c r="B51" s="10"/>
      <c r="C51" s="10"/>
      <c r="D51" s="10"/>
      <c r="E51" s="11"/>
      <c r="F51" s="11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4"/>
      <c r="T51" s="14"/>
      <c r="U51" s="14"/>
      <c r="V51" s="14"/>
      <c r="W51" s="14"/>
    </row>
    <row r="52" spans="1:23" ht="80.5" customHeight="1" x14ac:dyDescent="0.25">
      <c r="A52" s="10"/>
      <c r="B52" s="10"/>
      <c r="C52" s="10"/>
      <c r="D52" s="10"/>
      <c r="E52" s="11"/>
      <c r="F52" s="11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4"/>
      <c r="T52" s="14"/>
      <c r="U52" s="14"/>
      <c r="V52" s="14"/>
      <c r="W52" s="14"/>
    </row>
    <row r="53" spans="1:23" ht="80.5" customHeight="1" x14ac:dyDescent="0.25">
      <c r="A53" s="10"/>
      <c r="B53" s="10"/>
      <c r="C53" s="10"/>
      <c r="D53" s="10"/>
      <c r="E53" s="11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4"/>
      <c r="T53" s="14"/>
      <c r="U53" s="14"/>
      <c r="V53" s="14"/>
      <c r="W53" s="14"/>
    </row>
    <row r="54" spans="1:23" ht="80.5" customHeight="1" x14ac:dyDescent="0.25">
      <c r="A54" s="10"/>
      <c r="B54" s="10"/>
      <c r="C54" s="10"/>
      <c r="D54" s="10"/>
      <c r="E54" s="11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4"/>
      <c r="T54" s="14"/>
      <c r="U54" s="14"/>
      <c r="V54" s="14"/>
      <c r="W54" s="14"/>
    </row>
    <row r="55" spans="1:23" ht="80.5" customHeight="1" x14ac:dyDescent="0.25">
      <c r="A55" s="10"/>
      <c r="B55" s="10"/>
      <c r="C55" s="10"/>
      <c r="D55" s="10"/>
      <c r="E55" s="11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4"/>
      <c r="T55" s="14"/>
      <c r="U55" s="14"/>
      <c r="V55" s="14"/>
      <c r="W55" s="14"/>
    </row>
    <row r="56" spans="1:23" ht="80.5" customHeight="1" x14ac:dyDescent="0.25">
      <c r="A56" s="10"/>
      <c r="B56" s="10"/>
      <c r="C56" s="10"/>
      <c r="D56" s="10"/>
      <c r="E56" s="11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4"/>
      <c r="T56" s="14"/>
      <c r="U56" s="14"/>
      <c r="V56" s="14"/>
      <c r="W56" s="14"/>
    </row>
    <row r="57" spans="1:23" ht="80.5" customHeight="1" x14ac:dyDescent="0.25">
      <c r="A57" s="10"/>
      <c r="B57" s="10"/>
      <c r="C57" s="10"/>
      <c r="D57" s="10"/>
      <c r="E57" s="11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4"/>
      <c r="T57" s="14"/>
      <c r="U57" s="14"/>
      <c r="V57" s="14"/>
      <c r="W57" s="14"/>
    </row>
    <row r="58" spans="1:23" ht="80.5" customHeight="1" x14ac:dyDescent="0.25">
      <c r="A58" s="10"/>
      <c r="B58" s="10"/>
      <c r="C58" s="10"/>
      <c r="D58" s="10"/>
      <c r="E58" s="11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4"/>
      <c r="T58" s="14"/>
      <c r="U58" s="14"/>
      <c r="V58" s="14"/>
      <c r="W58" s="14"/>
    </row>
    <row r="59" spans="1:23" ht="80.5" customHeight="1" x14ac:dyDescent="0.25">
      <c r="A59" s="10"/>
      <c r="B59" s="10"/>
      <c r="C59" s="10"/>
      <c r="D59" s="10"/>
      <c r="E59" s="11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4"/>
      <c r="T59" s="14"/>
      <c r="U59" s="14"/>
      <c r="V59" s="14"/>
      <c r="W59" s="14"/>
    </row>
    <row r="60" spans="1:23" ht="80.5" customHeight="1" x14ac:dyDescent="0.25">
      <c r="A60" s="10"/>
      <c r="B60" s="10"/>
      <c r="C60" s="10"/>
      <c r="D60" s="10"/>
      <c r="E60" s="11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4"/>
      <c r="T60" s="14"/>
      <c r="U60" s="14"/>
      <c r="V60" s="14"/>
      <c r="W60" s="14"/>
    </row>
    <row r="61" spans="1:23" ht="80.5" customHeight="1" x14ac:dyDescent="0.25">
      <c r="A61" s="10"/>
      <c r="B61" s="10"/>
      <c r="C61" s="10"/>
      <c r="D61" s="10"/>
      <c r="E61" s="11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4"/>
      <c r="T61" s="14"/>
      <c r="U61" s="14"/>
      <c r="V61" s="14"/>
      <c r="W61" s="14"/>
    </row>
    <row r="62" spans="1:23" ht="80.5" customHeight="1" x14ac:dyDescent="0.25">
      <c r="A62" s="10"/>
      <c r="B62" s="10"/>
      <c r="C62" s="10"/>
      <c r="D62" s="10"/>
      <c r="E62" s="11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4"/>
      <c r="T62" s="14"/>
      <c r="U62" s="14"/>
      <c r="V62" s="14"/>
      <c r="W62" s="14"/>
    </row>
    <row r="63" spans="1:23" ht="80.5" customHeight="1" x14ac:dyDescent="0.25">
      <c r="A63" s="10"/>
      <c r="B63" s="10"/>
      <c r="C63" s="10"/>
      <c r="D63" s="10"/>
      <c r="E63" s="11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4"/>
      <c r="T63" s="14"/>
      <c r="U63" s="14"/>
      <c r="V63" s="14"/>
      <c r="W63" s="14"/>
    </row>
    <row r="64" spans="1:23" ht="80.5" customHeight="1" x14ac:dyDescent="0.25">
      <c r="A64" s="10"/>
      <c r="B64" s="10"/>
      <c r="C64" s="10"/>
      <c r="D64" s="10"/>
      <c r="E64" s="11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4"/>
      <c r="T64" s="14"/>
      <c r="U64" s="14"/>
      <c r="V64" s="14"/>
      <c r="W64" s="14"/>
    </row>
    <row r="65" spans="1:23" ht="80.5" customHeight="1" x14ac:dyDescent="0.25">
      <c r="A65" s="10"/>
      <c r="B65" s="10"/>
      <c r="C65" s="10"/>
      <c r="D65" s="10"/>
      <c r="E65" s="11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4"/>
      <c r="T65" s="14"/>
      <c r="U65" s="14"/>
      <c r="V65" s="14"/>
      <c r="W65" s="14"/>
    </row>
    <row r="66" spans="1:23" ht="80.5" customHeight="1" x14ac:dyDescent="0.25">
      <c r="A66" s="10"/>
      <c r="B66" s="10"/>
      <c r="C66" s="10"/>
      <c r="D66" s="10"/>
      <c r="E66" s="11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4"/>
      <c r="T66" s="14"/>
      <c r="U66" s="14"/>
      <c r="V66" s="14"/>
      <c r="W66" s="14"/>
    </row>
    <row r="67" spans="1:23" ht="80.5" customHeight="1" x14ac:dyDescent="0.25">
      <c r="A67" s="10"/>
      <c r="B67" s="10"/>
      <c r="C67" s="10"/>
      <c r="D67" s="10"/>
      <c r="E67" s="11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4"/>
      <c r="T67" s="14"/>
      <c r="U67" s="14"/>
      <c r="V67" s="14"/>
      <c r="W67" s="14"/>
    </row>
    <row r="68" spans="1:23" ht="80.5" customHeight="1" x14ac:dyDescent="0.25">
      <c r="A68" s="10"/>
      <c r="B68" s="10"/>
      <c r="C68" s="10"/>
      <c r="D68" s="10"/>
      <c r="E68" s="11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4"/>
      <c r="T68" s="14"/>
      <c r="U68" s="14"/>
      <c r="V68" s="14"/>
      <c r="W68" s="14"/>
    </row>
    <row r="69" spans="1:23" ht="80.5" customHeight="1" x14ac:dyDescent="0.25">
      <c r="A69" s="10"/>
      <c r="B69" s="10"/>
      <c r="C69" s="10"/>
      <c r="D69" s="10"/>
      <c r="E69" s="11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4"/>
      <c r="T69" s="14"/>
      <c r="U69" s="14"/>
      <c r="V69" s="14"/>
      <c r="W69" s="14"/>
    </row>
    <row r="70" spans="1:23" ht="80.5" customHeight="1" x14ac:dyDescent="0.25">
      <c r="A70" s="10"/>
      <c r="B70" s="10"/>
      <c r="C70" s="10"/>
      <c r="D70" s="10"/>
      <c r="E70" s="11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4"/>
      <c r="T70" s="14"/>
      <c r="U70" s="14"/>
      <c r="V70" s="14"/>
      <c r="W70" s="14"/>
    </row>
    <row r="71" spans="1:23" ht="80.5" customHeight="1" x14ac:dyDescent="0.25">
      <c r="A71" s="10"/>
      <c r="B71" s="10"/>
      <c r="C71" s="10"/>
      <c r="D71" s="10"/>
      <c r="E71" s="11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T71" s="14"/>
      <c r="U71" s="14"/>
      <c r="V71" s="14"/>
      <c r="W71" s="14"/>
    </row>
    <row r="72" spans="1:23" ht="80.5" customHeight="1" x14ac:dyDescent="0.25">
      <c r="A72" s="10"/>
      <c r="B72" s="10"/>
      <c r="C72" s="10"/>
      <c r="D72" s="10"/>
      <c r="E72" s="11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4"/>
      <c r="T72" s="14"/>
      <c r="U72" s="14"/>
      <c r="V72" s="14"/>
      <c r="W72" s="14"/>
    </row>
    <row r="73" spans="1:23" ht="80.5" customHeight="1" x14ac:dyDescent="0.25">
      <c r="A73" s="10"/>
      <c r="B73" s="10"/>
      <c r="C73" s="10"/>
      <c r="D73" s="10"/>
      <c r="E73" s="11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4"/>
      <c r="T73" s="14"/>
      <c r="U73" s="14"/>
      <c r="V73" s="14"/>
      <c r="W73" s="14"/>
    </row>
    <row r="74" spans="1:23" ht="80.5" customHeight="1" x14ac:dyDescent="0.25">
      <c r="A74" s="10"/>
      <c r="B74" s="10"/>
      <c r="C74" s="10"/>
      <c r="D74" s="10"/>
      <c r="E74" s="11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4"/>
      <c r="T74" s="14"/>
      <c r="U74" s="14"/>
      <c r="V74" s="14"/>
      <c r="W74" s="14"/>
    </row>
    <row r="75" spans="1:23" ht="80.5" customHeight="1" x14ac:dyDescent="0.25">
      <c r="A75" s="10"/>
      <c r="B75" s="10"/>
      <c r="C75" s="10"/>
      <c r="D75" s="10"/>
      <c r="E75" s="11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4"/>
      <c r="T75" s="14"/>
      <c r="U75" s="14"/>
      <c r="V75" s="14"/>
      <c r="W75" s="14"/>
    </row>
    <row r="76" spans="1:23" ht="80.5" customHeight="1" x14ac:dyDescent="0.25">
      <c r="A76" s="10"/>
      <c r="B76" s="10"/>
      <c r="C76" s="10"/>
      <c r="D76" s="10"/>
      <c r="E76" s="11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4"/>
      <c r="T76" s="14"/>
      <c r="U76" s="14"/>
      <c r="V76" s="14"/>
      <c r="W76" s="14"/>
    </row>
    <row r="77" spans="1:23" ht="80.5" customHeight="1" x14ac:dyDescent="0.25">
      <c r="A77" s="10"/>
      <c r="B77" s="10"/>
      <c r="C77" s="10"/>
      <c r="D77" s="10"/>
      <c r="E77" s="11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4"/>
      <c r="T77" s="14"/>
      <c r="U77" s="14"/>
      <c r="V77" s="14"/>
      <c r="W77" s="14"/>
    </row>
    <row r="78" spans="1:23" ht="80.5" customHeight="1" x14ac:dyDescent="0.25">
      <c r="A78" s="10"/>
      <c r="B78" s="10"/>
      <c r="C78" s="10"/>
      <c r="D78" s="10"/>
      <c r="E78" s="11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4"/>
      <c r="T78" s="14"/>
      <c r="U78" s="14"/>
      <c r="V78" s="14"/>
      <c r="W78" s="14"/>
    </row>
    <row r="79" spans="1:23" ht="80.5" customHeight="1" x14ac:dyDescent="0.25">
      <c r="A79" s="10"/>
      <c r="B79" s="10"/>
      <c r="C79" s="10"/>
      <c r="D79" s="10"/>
      <c r="E79" s="11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4"/>
      <c r="T79" s="14"/>
      <c r="U79" s="14"/>
      <c r="V79" s="14"/>
      <c r="W79" s="14"/>
    </row>
    <row r="80" spans="1:23" ht="80.5" customHeight="1" x14ac:dyDescent="0.25">
      <c r="A80" s="10"/>
      <c r="B80" s="10"/>
      <c r="C80" s="10"/>
      <c r="D80" s="10"/>
      <c r="E80" s="11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4"/>
      <c r="T80" s="14"/>
      <c r="U80" s="14"/>
      <c r="V80" s="14"/>
      <c r="W80" s="14"/>
    </row>
    <row r="81" spans="1:23" ht="80.5" customHeight="1" x14ac:dyDescent="0.25">
      <c r="A81" s="10"/>
      <c r="B81" s="10"/>
      <c r="C81" s="10"/>
      <c r="D81" s="10"/>
      <c r="E81" s="11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4"/>
      <c r="T81" s="14"/>
      <c r="U81" s="14"/>
      <c r="V81" s="14"/>
      <c r="W81" s="14"/>
    </row>
    <row r="82" spans="1:23" ht="80.5" customHeight="1" x14ac:dyDescent="0.25">
      <c r="A82" s="10"/>
      <c r="B82" s="10"/>
      <c r="C82" s="10"/>
      <c r="D82" s="10"/>
      <c r="E82" s="11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4"/>
      <c r="T82" s="14"/>
      <c r="U82" s="14"/>
      <c r="V82" s="14"/>
      <c r="W82" s="14"/>
    </row>
    <row r="83" spans="1:23" ht="80.5" customHeight="1" x14ac:dyDescent="0.25">
      <c r="A83" s="10"/>
      <c r="B83" s="10"/>
      <c r="C83" s="10"/>
      <c r="D83" s="10"/>
      <c r="E83" s="11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4"/>
      <c r="T83" s="14"/>
      <c r="U83" s="14"/>
      <c r="V83" s="14"/>
      <c r="W83" s="14"/>
    </row>
    <row r="84" spans="1:23" ht="80.5" customHeight="1" x14ac:dyDescent="0.25">
      <c r="A84" s="10"/>
      <c r="B84" s="10"/>
      <c r="C84" s="10"/>
      <c r="D84" s="10"/>
      <c r="E84" s="11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4"/>
      <c r="T84" s="14"/>
      <c r="U84" s="14"/>
      <c r="V84" s="14"/>
      <c r="W84" s="14"/>
    </row>
    <row r="85" spans="1:23" ht="80.5" customHeight="1" x14ac:dyDescent="0.25">
      <c r="A85" s="10"/>
      <c r="B85" s="10"/>
      <c r="C85" s="10"/>
      <c r="D85" s="10"/>
      <c r="E85" s="11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4"/>
      <c r="T85" s="14"/>
      <c r="U85" s="14"/>
      <c r="V85" s="14"/>
      <c r="W85" s="14"/>
    </row>
    <row r="86" spans="1:23" ht="80.5" customHeight="1" x14ac:dyDescent="0.25">
      <c r="A86" s="10"/>
      <c r="B86" s="10"/>
      <c r="C86" s="10"/>
      <c r="D86" s="10"/>
      <c r="E86" s="11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4"/>
      <c r="T86" s="14"/>
      <c r="U86" s="14"/>
      <c r="V86" s="14"/>
      <c r="W86" s="14"/>
    </row>
    <row r="87" spans="1:23" ht="80.5" customHeight="1" x14ac:dyDescent="0.25">
      <c r="A87" s="10"/>
      <c r="B87" s="10"/>
      <c r="C87" s="10"/>
      <c r="D87" s="10"/>
      <c r="E87" s="11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4"/>
      <c r="T87" s="14"/>
      <c r="U87" s="14"/>
      <c r="V87" s="14"/>
      <c r="W87" s="14"/>
    </row>
    <row r="88" spans="1:23" ht="80.5" customHeight="1" x14ac:dyDescent="0.25">
      <c r="A88" s="10"/>
      <c r="B88" s="10"/>
      <c r="C88" s="10"/>
      <c r="D88" s="10"/>
      <c r="E88" s="11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4"/>
      <c r="T88" s="14"/>
      <c r="U88" s="14"/>
      <c r="V88" s="14"/>
      <c r="W88" s="14"/>
    </row>
    <row r="89" spans="1:23" ht="80.5" customHeight="1" x14ac:dyDescent="0.25">
      <c r="A89" s="10"/>
      <c r="B89" s="10"/>
      <c r="C89" s="10"/>
      <c r="D89" s="10"/>
      <c r="E89" s="11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4"/>
      <c r="T89" s="14"/>
      <c r="U89" s="14"/>
      <c r="V89" s="14"/>
      <c r="W89" s="14"/>
    </row>
    <row r="90" spans="1:23" ht="80.5" customHeight="1" x14ac:dyDescent="0.25">
      <c r="A90" s="10"/>
      <c r="B90" s="10"/>
      <c r="C90" s="10"/>
      <c r="D90" s="10"/>
      <c r="E90" s="11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4"/>
      <c r="T90" s="14"/>
      <c r="U90" s="14"/>
      <c r="V90" s="14"/>
      <c r="W90" s="14"/>
    </row>
    <row r="91" spans="1:23" ht="80.5" customHeight="1" x14ac:dyDescent="0.25">
      <c r="A91" s="10"/>
      <c r="B91" s="10"/>
      <c r="C91" s="10"/>
      <c r="D91" s="10"/>
      <c r="E91" s="11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4"/>
      <c r="T91" s="14"/>
      <c r="U91" s="14"/>
      <c r="V91" s="14"/>
      <c r="W91" s="14"/>
    </row>
    <row r="92" spans="1:23" ht="80.5" customHeight="1" x14ac:dyDescent="0.25">
      <c r="A92" s="10"/>
      <c r="B92" s="10"/>
      <c r="C92" s="10"/>
      <c r="D92" s="10"/>
      <c r="E92" s="11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4"/>
      <c r="T92" s="14"/>
      <c r="U92" s="14"/>
      <c r="V92" s="14"/>
      <c r="W92" s="14"/>
    </row>
    <row r="93" spans="1:23" ht="80.5" customHeight="1" x14ac:dyDescent="0.25">
      <c r="A93" s="10"/>
      <c r="B93" s="10"/>
      <c r="C93" s="10"/>
      <c r="D93" s="10"/>
      <c r="E93" s="11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4"/>
      <c r="T93" s="14"/>
      <c r="U93" s="14"/>
      <c r="V93" s="14"/>
      <c r="W93" s="14"/>
    </row>
    <row r="94" spans="1:23" ht="80.5" customHeight="1" x14ac:dyDescent="0.25">
      <c r="A94" s="10"/>
      <c r="B94" s="10"/>
      <c r="C94" s="10"/>
      <c r="D94" s="10"/>
      <c r="E94" s="11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4"/>
      <c r="T94" s="14"/>
      <c r="U94" s="14"/>
      <c r="V94" s="14"/>
      <c r="W94" s="14"/>
    </row>
    <row r="95" spans="1:23" ht="80.5" customHeight="1" x14ac:dyDescent="0.25">
      <c r="A95" s="10"/>
      <c r="B95" s="10"/>
      <c r="C95" s="10"/>
      <c r="D95" s="10"/>
      <c r="E95" s="11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4"/>
      <c r="T95" s="14"/>
      <c r="U95" s="14"/>
      <c r="V95" s="14"/>
      <c r="W95" s="14"/>
    </row>
    <row r="96" spans="1:23" ht="80.5" customHeight="1" x14ac:dyDescent="0.25">
      <c r="A96" s="10"/>
      <c r="B96" s="10"/>
      <c r="C96" s="10"/>
      <c r="D96" s="10"/>
      <c r="E96" s="11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4"/>
      <c r="T96" s="14"/>
      <c r="U96" s="14"/>
      <c r="V96" s="14"/>
      <c r="W96" s="14"/>
    </row>
    <row r="97" spans="1:23" ht="80.5" customHeight="1" x14ac:dyDescent="0.25">
      <c r="A97" s="10"/>
      <c r="B97" s="10"/>
      <c r="C97" s="10"/>
      <c r="D97" s="10"/>
      <c r="E97" s="11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4"/>
      <c r="T97" s="14"/>
      <c r="U97" s="14"/>
      <c r="V97" s="14"/>
      <c r="W97" s="14"/>
    </row>
    <row r="98" spans="1:23" ht="80.5" customHeight="1" x14ac:dyDescent="0.25">
      <c r="A98" s="10"/>
      <c r="B98" s="10"/>
      <c r="C98" s="10"/>
      <c r="D98" s="10"/>
      <c r="E98" s="11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4"/>
      <c r="T98" s="14"/>
      <c r="U98" s="14"/>
      <c r="V98" s="14"/>
      <c r="W98" s="14"/>
    </row>
    <row r="99" spans="1:23" ht="80.5" customHeight="1" x14ac:dyDescent="0.25">
      <c r="A99" s="10"/>
      <c r="B99" s="10"/>
      <c r="C99" s="10"/>
      <c r="D99" s="10"/>
      <c r="E99" s="11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4"/>
      <c r="T99" s="14"/>
      <c r="U99" s="14"/>
      <c r="V99" s="14"/>
      <c r="W99" s="14"/>
    </row>
    <row r="100" spans="1:23" ht="80.5" customHeight="1" x14ac:dyDescent="0.25">
      <c r="A100" s="10"/>
      <c r="B100" s="10"/>
      <c r="C100" s="10"/>
      <c r="D100" s="10"/>
      <c r="E100" s="11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4"/>
      <c r="T100" s="14"/>
      <c r="U100" s="14"/>
      <c r="V100" s="14"/>
      <c r="W100" s="14"/>
    </row>
    <row r="101" spans="1:23" ht="80.5" customHeight="1" x14ac:dyDescent="0.25">
      <c r="A101" s="10"/>
      <c r="B101" s="10"/>
      <c r="C101" s="10"/>
      <c r="D101" s="10"/>
      <c r="E101" s="11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4"/>
      <c r="T101" s="14"/>
      <c r="U101" s="14"/>
      <c r="V101" s="14"/>
      <c r="W101" s="14"/>
    </row>
    <row r="102" spans="1:23" ht="80.5" customHeight="1" x14ac:dyDescent="0.25">
      <c r="A102" s="10"/>
      <c r="B102" s="10"/>
      <c r="C102" s="10"/>
      <c r="D102" s="10"/>
      <c r="E102" s="11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4"/>
      <c r="T102" s="14"/>
      <c r="U102" s="14"/>
      <c r="V102" s="14"/>
      <c r="W102" s="14"/>
    </row>
    <row r="103" spans="1:23" ht="80.5" customHeight="1" x14ac:dyDescent="0.25">
      <c r="A103" s="10"/>
      <c r="B103" s="10"/>
      <c r="C103" s="10"/>
      <c r="D103" s="10"/>
      <c r="E103" s="11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4"/>
      <c r="T103" s="14"/>
      <c r="U103" s="14"/>
      <c r="V103" s="14"/>
      <c r="W103" s="14"/>
    </row>
    <row r="104" spans="1:23" ht="80.5" customHeight="1" x14ac:dyDescent="0.25">
      <c r="A104" s="10"/>
      <c r="B104" s="10"/>
      <c r="C104" s="10"/>
      <c r="D104" s="10"/>
      <c r="E104" s="11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4"/>
      <c r="T104" s="14"/>
      <c r="U104" s="14"/>
      <c r="V104" s="14"/>
      <c r="W104" s="14"/>
    </row>
    <row r="105" spans="1:23" ht="80.5" customHeight="1" x14ac:dyDescent="0.25">
      <c r="A105" s="10"/>
      <c r="B105" s="10"/>
      <c r="C105" s="10"/>
      <c r="D105" s="10"/>
      <c r="E105" s="11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4"/>
      <c r="T105" s="14"/>
      <c r="U105" s="14"/>
      <c r="V105" s="14"/>
      <c r="W105" s="14"/>
    </row>
    <row r="106" spans="1:23" ht="80.5" customHeight="1" x14ac:dyDescent="0.25">
      <c r="A106" s="10"/>
      <c r="B106" s="10"/>
      <c r="C106" s="10"/>
      <c r="D106" s="10"/>
      <c r="E106" s="11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4"/>
      <c r="T106" s="14"/>
      <c r="U106" s="14"/>
      <c r="V106" s="14"/>
      <c r="W106" s="14"/>
    </row>
    <row r="107" spans="1:23" ht="80.5" customHeight="1" x14ac:dyDescent="0.25">
      <c r="A107" s="10"/>
      <c r="B107" s="10"/>
      <c r="C107" s="10"/>
      <c r="D107" s="10"/>
      <c r="E107" s="11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4"/>
      <c r="T107" s="14"/>
      <c r="U107" s="14"/>
      <c r="V107" s="14"/>
      <c r="W107" s="14"/>
    </row>
    <row r="108" spans="1:23" ht="80.5" customHeight="1" x14ac:dyDescent="0.25">
      <c r="A108" s="10"/>
      <c r="B108" s="10"/>
      <c r="C108" s="10"/>
      <c r="D108" s="10"/>
      <c r="E108" s="11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4"/>
      <c r="T108" s="14"/>
      <c r="U108" s="14"/>
      <c r="V108" s="14"/>
      <c r="W108" s="14"/>
    </row>
    <row r="109" spans="1:23" ht="80.5" customHeight="1" x14ac:dyDescent="0.25">
      <c r="A109" s="10"/>
      <c r="B109" s="10"/>
      <c r="C109" s="10"/>
      <c r="D109" s="10"/>
      <c r="E109" s="11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4"/>
      <c r="T109" s="14">
        <v>1</v>
      </c>
      <c r="U109" s="14"/>
      <c r="V109" s="14"/>
      <c r="W109" s="14"/>
    </row>
    <row r="110" spans="1:23" ht="80.5" customHeight="1" x14ac:dyDescent="0.25">
      <c r="A110" s="10"/>
      <c r="B110" s="10"/>
      <c r="C110" s="10"/>
      <c r="D110" s="10"/>
      <c r="E110" s="11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4"/>
      <c r="T110" s="14"/>
      <c r="U110" s="14"/>
      <c r="V110" s="14"/>
      <c r="W110" s="14"/>
    </row>
    <row r="111" spans="1:23" ht="80.5" customHeight="1" x14ac:dyDescent="0.25">
      <c r="A111" s="10"/>
      <c r="B111" s="10"/>
      <c r="C111" s="10"/>
      <c r="D111" s="10"/>
      <c r="E111" s="11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4"/>
      <c r="T111" s="14"/>
      <c r="U111" s="14"/>
      <c r="V111" s="14"/>
      <c r="W111" s="14"/>
    </row>
    <row r="112" spans="1:23" ht="80.5" customHeight="1" x14ac:dyDescent="0.25">
      <c r="A112" s="10"/>
      <c r="B112" s="10"/>
      <c r="C112" s="10"/>
      <c r="D112" s="10"/>
      <c r="E112" s="11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4"/>
      <c r="T112" s="14"/>
      <c r="U112" s="14"/>
      <c r="V112" s="14"/>
      <c r="W112" s="14"/>
    </row>
    <row r="113" spans="1:23" ht="80.5" customHeight="1" x14ac:dyDescent="0.25">
      <c r="A113" s="10"/>
      <c r="B113" s="10"/>
      <c r="C113" s="10"/>
      <c r="D113" s="10"/>
      <c r="E113" s="11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4"/>
      <c r="T113" s="14"/>
      <c r="U113" s="14"/>
      <c r="V113" s="14"/>
      <c r="W113" s="14"/>
    </row>
    <row r="114" spans="1:23" ht="80.5" customHeight="1" x14ac:dyDescent="0.25">
      <c r="A114" s="10"/>
      <c r="B114" s="10"/>
      <c r="C114" s="10"/>
      <c r="D114" s="10"/>
      <c r="E114" s="11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4"/>
      <c r="T114" s="14"/>
      <c r="U114" s="14"/>
      <c r="V114" s="14"/>
      <c r="W114" s="14"/>
    </row>
    <row r="115" spans="1:23" ht="80.5" customHeight="1" x14ac:dyDescent="0.25">
      <c r="S115" s="14"/>
      <c r="T115" s="14"/>
      <c r="U115" s="14"/>
      <c r="V115" s="14"/>
      <c r="W115" s="14"/>
    </row>
    <row r="116" spans="1:23" ht="80.5" customHeight="1" x14ac:dyDescent="0.25">
      <c r="S116" s="14"/>
      <c r="T116" s="14"/>
      <c r="U116" s="14"/>
      <c r="V116" s="14"/>
      <c r="W116" s="14"/>
    </row>
    <row r="117" spans="1:23" ht="80.5" customHeight="1" x14ac:dyDescent="0.25">
      <c r="S117" s="14"/>
      <c r="T117" s="14"/>
      <c r="U117" s="14"/>
      <c r="V117" s="14"/>
      <c r="W117" s="14"/>
    </row>
    <row r="118" spans="1:23" ht="80.5" customHeight="1" x14ac:dyDescent="0.25">
      <c r="S118" s="14"/>
      <c r="T118" s="14"/>
      <c r="U118" s="14"/>
      <c r="V118" s="14"/>
      <c r="W118" s="14"/>
    </row>
    <row r="119" spans="1:23" ht="80.5" customHeight="1" x14ac:dyDescent="0.25">
      <c r="S119" s="14"/>
      <c r="T119" s="14"/>
      <c r="U119" s="14"/>
      <c r="V119" s="14"/>
      <c r="W119" s="14"/>
    </row>
    <row r="120" spans="1:23" ht="80.5" customHeight="1" x14ac:dyDescent="0.25">
      <c r="S120" s="14"/>
      <c r="T120" s="14"/>
      <c r="U120" s="14"/>
      <c r="V120" s="14"/>
      <c r="W120" s="14"/>
    </row>
    <row r="121" spans="1:23" ht="80.5" customHeight="1" x14ac:dyDescent="0.25">
      <c r="S121" s="14"/>
      <c r="T121" s="14"/>
      <c r="U121" s="14"/>
      <c r="V121" s="14"/>
      <c r="W121" s="14"/>
    </row>
    <row r="122" spans="1:23" ht="80.5" customHeight="1" x14ac:dyDescent="0.25">
      <c r="S122" s="14"/>
      <c r="T122" s="14"/>
      <c r="U122" s="14"/>
      <c r="V122" s="14"/>
      <c r="W122" s="14"/>
    </row>
    <row r="123" spans="1:23" ht="80.5" customHeight="1" x14ac:dyDescent="0.25">
      <c r="S123" s="14"/>
      <c r="T123" s="14"/>
      <c r="U123" s="14"/>
      <c r="V123" s="14"/>
      <c r="W123" s="14"/>
    </row>
    <row r="124" spans="1:23" ht="80.5" customHeight="1" x14ac:dyDescent="0.25">
      <c r="S124" s="14"/>
      <c r="T124" s="14"/>
      <c r="U124" s="14"/>
      <c r="V124" s="14"/>
      <c r="W124" s="14"/>
    </row>
    <row r="125" spans="1:23" ht="80.5" customHeight="1" x14ac:dyDescent="0.25">
      <c r="S125" s="14"/>
      <c r="T125" s="14"/>
      <c r="U125" s="14"/>
      <c r="V125" s="14"/>
      <c r="W125" s="14"/>
    </row>
    <row r="126" spans="1:23" ht="80.5" customHeight="1" x14ac:dyDescent="0.25">
      <c r="S126" s="14">
        <v>5</v>
      </c>
      <c r="T126" s="14"/>
      <c r="U126" s="14"/>
      <c r="V126" s="14"/>
      <c r="W126" s="14"/>
    </row>
    <row r="127" spans="1:23" ht="80.5" customHeight="1" x14ac:dyDescent="0.25">
      <c r="S127" s="14"/>
      <c r="T127" s="14"/>
      <c r="U127" s="14"/>
      <c r="V127" s="14"/>
      <c r="W127" s="14"/>
    </row>
    <row r="128" spans="1:23" ht="80.5" customHeight="1" x14ac:dyDescent="0.25">
      <c r="S128" s="14"/>
      <c r="T128" s="14"/>
      <c r="U128" s="14"/>
      <c r="V128" s="14"/>
      <c r="W128" s="14"/>
    </row>
    <row r="129" spans="19:23" ht="80.5" customHeight="1" x14ac:dyDescent="0.25">
      <c r="S129" s="14"/>
      <c r="T129" s="14"/>
      <c r="U129" s="14"/>
      <c r="V129" s="14"/>
      <c r="W129" s="14">
        <v>16</v>
      </c>
    </row>
    <row r="130" spans="19:23" ht="80.5" customHeight="1" x14ac:dyDescent="0.25">
      <c r="S130" s="14"/>
      <c r="T130" s="14"/>
      <c r="U130" s="14"/>
      <c r="V130" s="14"/>
      <c r="W130" s="14"/>
    </row>
    <row r="131" spans="19:23" ht="80.5" customHeight="1" x14ac:dyDescent="0.25">
      <c r="S131" s="14"/>
      <c r="T131" s="14"/>
      <c r="U131" s="14"/>
      <c r="V131" s="14"/>
      <c r="W131" s="14"/>
    </row>
    <row r="132" spans="19:23" ht="80.5" customHeight="1" x14ac:dyDescent="0.25">
      <c r="S132" s="14"/>
      <c r="T132" s="14"/>
      <c r="U132" s="14"/>
      <c r="V132" s="14"/>
      <c r="W132" s="14"/>
    </row>
    <row r="133" spans="19:23" ht="80.5" customHeight="1" x14ac:dyDescent="0.25">
      <c r="S133" s="14"/>
      <c r="T133" s="14"/>
      <c r="U133" s="14"/>
      <c r="V133" s="14"/>
      <c r="W133" s="14"/>
    </row>
    <row r="134" spans="19:23" ht="80.5" customHeight="1" x14ac:dyDescent="0.25">
      <c r="S134" s="14"/>
      <c r="T134" s="14"/>
      <c r="U134" s="14"/>
      <c r="V134" s="14"/>
      <c r="W134" s="14"/>
    </row>
    <row r="135" spans="19:23" ht="80.5" customHeight="1" x14ac:dyDescent="0.25">
      <c r="S135" s="14"/>
      <c r="T135" s="14"/>
      <c r="U135" s="14"/>
      <c r="V135" s="14"/>
      <c r="W135" s="14"/>
    </row>
    <row r="136" spans="19:23" ht="80.5" customHeight="1" x14ac:dyDescent="0.25">
      <c r="S136" s="14"/>
      <c r="T136" s="14"/>
      <c r="U136" s="14"/>
      <c r="V136" s="14"/>
      <c r="W136" s="14"/>
    </row>
    <row r="137" spans="19:23" ht="80.5" customHeight="1" x14ac:dyDescent="0.25">
      <c r="S137" s="14"/>
      <c r="T137" s="14"/>
      <c r="U137" s="14"/>
      <c r="V137" s="14"/>
      <c r="W137" s="14"/>
    </row>
    <row r="138" spans="19:23" ht="80.5" customHeight="1" x14ac:dyDescent="0.25">
      <c r="S138" s="14"/>
      <c r="T138" s="14"/>
      <c r="U138" s="14"/>
      <c r="V138" s="14"/>
      <c r="W138" s="14"/>
    </row>
    <row r="139" spans="19:23" ht="80.5" customHeight="1" x14ac:dyDescent="0.25">
      <c r="S139" s="14"/>
      <c r="T139" s="14"/>
      <c r="U139" s="14"/>
      <c r="V139" s="14"/>
      <c r="W139" s="14"/>
    </row>
    <row r="140" spans="19:23" ht="80.5" customHeight="1" x14ac:dyDescent="0.25">
      <c r="S140" s="14"/>
      <c r="T140" s="14"/>
      <c r="U140" s="14"/>
      <c r="V140" s="14"/>
      <c r="W140" s="14"/>
    </row>
    <row r="141" spans="19:23" ht="80.5" customHeight="1" x14ac:dyDescent="0.25">
      <c r="S141" s="14"/>
      <c r="T141" s="14"/>
      <c r="U141" s="14"/>
      <c r="V141" s="14"/>
      <c r="W141" s="14"/>
    </row>
    <row r="142" spans="19:23" ht="80.5" customHeight="1" x14ac:dyDescent="0.25">
      <c r="S142" s="14"/>
      <c r="T142" s="14">
        <v>1</v>
      </c>
      <c r="U142" s="14"/>
      <c r="V142" s="14"/>
      <c r="W142" s="14"/>
    </row>
    <row r="143" spans="19:23" ht="80.5" customHeight="1" x14ac:dyDescent="0.25">
      <c r="S143" s="14"/>
      <c r="T143" s="14"/>
      <c r="U143" s="14"/>
      <c r="V143" s="14"/>
      <c r="W143" s="14"/>
    </row>
    <row r="144" spans="19:23" ht="80.5" customHeight="1" x14ac:dyDescent="0.25">
      <c r="S144" s="14"/>
      <c r="T144" s="14"/>
      <c r="U144" s="14"/>
      <c r="V144" s="14"/>
      <c r="W144" s="14"/>
    </row>
    <row r="145" spans="19:23" ht="80.5" customHeight="1" x14ac:dyDescent="0.25">
      <c r="S145" s="14"/>
      <c r="T145" s="14"/>
      <c r="U145" s="14"/>
      <c r="V145" s="14"/>
      <c r="W145" s="14"/>
    </row>
    <row r="146" spans="19:23" ht="80.5" customHeight="1" x14ac:dyDescent="0.25">
      <c r="S146" s="14"/>
      <c r="T146" s="14"/>
      <c r="U146" s="14"/>
      <c r="V146" s="14"/>
      <c r="W146" s="14"/>
    </row>
    <row r="147" spans="19:23" ht="80.5" customHeight="1" x14ac:dyDescent="0.25">
      <c r="S147" s="14"/>
      <c r="T147" s="14"/>
      <c r="U147" s="14"/>
      <c r="V147" s="14"/>
      <c r="W147" s="14"/>
    </row>
    <row r="148" spans="19:23" ht="80.5" customHeight="1" x14ac:dyDescent="0.25">
      <c r="S148" s="14"/>
      <c r="T148" s="14"/>
      <c r="U148" s="14"/>
      <c r="V148" s="14"/>
      <c r="W148" s="14"/>
    </row>
    <row r="149" spans="19:23" ht="80.5" customHeight="1" x14ac:dyDescent="0.25">
      <c r="S149" s="14"/>
      <c r="T149" s="14"/>
      <c r="U149" s="14"/>
      <c r="V149" s="14"/>
      <c r="W149" s="14"/>
    </row>
    <row r="150" spans="19:23" ht="80.5" customHeight="1" x14ac:dyDescent="0.25">
      <c r="S150" s="14"/>
      <c r="T150" s="14"/>
      <c r="U150" s="14"/>
      <c r="V150" s="14"/>
      <c r="W150" s="14"/>
    </row>
    <row r="151" spans="19:23" ht="80.5" customHeight="1" x14ac:dyDescent="0.25">
      <c r="S151" s="14"/>
      <c r="T151" s="14"/>
      <c r="U151" s="14"/>
      <c r="V151" s="14"/>
      <c r="W151" s="14"/>
    </row>
    <row r="152" spans="19:23" ht="80.5" customHeight="1" x14ac:dyDescent="0.25">
      <c r="S152" s="14"/>
      <c r="T152" s="14"/>
      <c r="U152" s="14"/>
      <c r="V152" s="14"/>
      <c r="W152" s="14"/>
    </row>
    <row r="153" spans="19:23" ht="80.5" customHeight="1" x14ac:dyDescent="0.25">
      <c r="S153" s="14"/>
      <c r="T153" s="14"/>
      <c r="U153" s="14"/>
      <c r="V153" s="14"/>
      <c r="W153" s="14"/>
    </row>
    <row r="154" spans="19:23" ht="80.5" customHeight="1" x14ac:dyDescent="0.25">
      <c r="S154" s="14"/>
      <c r="T154" s="14"/>
      <c r="U154" s="14"/>
      <c r="V154" s="14"/>
      <c r="W154" s="14"/>
    </row>
    <row r="155" spans="19:23" ht="80.5" customHeight="1" x14ac:dyDescent="0.25">
      <c r="S155" s="14"/>
      <c r="T155" s="14"/>
      <c r="U155" s="14"/>
      <c r="V155" s="14"/>
      <c r="W155" s="14"/>
    </row>
    <row r="156" spans="19:23" ht="80.5" customHeight="1" x14ac:dyDescent="0.25">
      <c r="S156" s="14"/>
      <c r="T156" s="14"/>
      <c r="U156" s="14"/>
      <c r="V156" s="14"/>
      <c r="W156" s="14"/>
    </row>
    <row r="157" spans="19:23" ht="80.5" customHeight="1" x14ac:dyDescent="0.25">
      <c r="S157" s="14"/>
      <c r="T157" s="14"/>
      <c r="U157" s="14"/>
      <c r="V157" s="14"/>
      <c r="W157" s="14"/>
    </row>
    <row r="158" spans="19:23" ht="80.5" customHeight="1" x14ac:dyDescent="0.25">
      <c r="S158" s="14"/>
      <c r="T158" s="14"/>
      <c r="U158" s="14"/>
      <c r="V158" s="14"/>
      <c r="W158" s="14"/>
    </row>
    <row r="159" spans="19:23" ht="80.5" customHeight="1" x14ac:dyDescent="0.25">
      <c r="S159" s="14"/>
      <c r="T159" s="14"/>
      <c r="U159" s="14"/>
      <c r="V159" s="14"/>
      <c r="W159" s="14"/>
    </row>
    <row r="160" spans="19:23" ht="80.5" customHeight="1" x14ac:dyDescent="0.25">
      <c r="S160" s="14"/>
      <c r="T160" s="14"/>
      <c r="U160" s="14"/>
      <c r="V160" s="14"/>
      <c r="W160" s="14"/>
    </row>
    <row r="161" spans="19:23" ht="80.5" customHeight="1" x14ac:dyDescent="0.25">
      <c r="S161" s="14"/>
      <c r="T161" s="14"/>
      <c r="U161" s="14"/>
      <c r="V161" s="14"/>
      <c r="W161" s="14"/>
    </row>
    <row r="162" spans="19:23" ht="80.5" customHeight="1" x14ac:dyDescent="0.25">
      <c r="S162" s="14"/>
      <c r="T162" s="14"/>
      <c r="U162" s="14"/>
      <c r="V162" s="14"/>
      <c r="W162" s="14"/>
    </row>
    <row r="163" spans="19:23" ht="80.5" customHeight="1" x14ac:dyDescent="0.25">
      <c r="S163" s="14"/>
      <c r="T163" s="14"/>
      <c r="U163" s="14"/>
      <c r="V163" s="14"/>
      <c r="W163" s="14"/>
    </row>
    <row r="164" spans="19:23" ht="80.5" customHeight="1" x14ac:dyDescent="0.25">
      <c r="S164" s="14"/>
      <c r="T164" s="14"/>
      <c r="U164" s="14"/>
      <c r="V164" s="14"/>
      <c r="W164" s="14"/>
    </row>
    <row r="165" spans="19:23" ht="80.5" customHeight="1" x14ac:dyDescent="0.25">
      <c r="S165" s="14"/>
      <c r="T165" s="14"/>
      <c r="U165" s="14"/>
      <c r="V165" s="14"/>
      <c r="W165" s="14"/>
    </row>
    <row r="166" spans="19:23" ht="80.5" customHeight="1" x14ac:dyDescent="0.25">
      <c r="S166" s="14"/>
      <c r="T166" s="14"/>
      <c r="U166" s="14"/>
      <c r="V166" s="14"/>
      <c r="W166" s="14"/>
    </row>
    <row r="167" spans="19:23" ht="80.5" customHeight="1" x14ac:dyDescent="0.25">
      <c r="S167" s="14"/>
      <c r="T167" s="14"/>
      <c r="U167" s="14"/>
      <c r="V167" s="14"/>
      <c r="W167" s="14"/>
    </row>
    <row r="168" spans="19:23" ht="80.5" customHeight="1" x14ac:dyDescent="0.25">
      <c r="S168" s="14"/>
      <c r="T168" s="14"/>
      <c r="U168" s="14"/>
      <c r="V168" s="14"/>
      <c r="W168" s="14"/>
    </row>
    <row r="169" spans="19:23" ht="80.5" customHeight="1" x14ac:dyDescent="0.25">
      <c r="S169" s="14"/>
      <c r="T169" s="14"/>
      <c r="U169" s="14"/>
      <c r="V169" s="14"/>
      <c r="W169" s="14"/>
    </row>
    <row r="170" spans="19:23" ht="80.5" customHeight="1" x14ac:dyDescent="0.25">
      <c r="S170" s="14"/>
      <c r="T170" s="14"/>
      <c r="U170" s="14"/>
      <c r="V170" s="14"/>
      <c r="W170" s="14"/>
    </row>
    <row r="171" spans="19:23" ht="80.5" customHeight="1" x14ac:dyDescent="0.25">
      <c r="S171" s="14"/>
      <c r="T171" s="14"/>
      <c r="U171" s="14"/>
      <c r="V171" s="14"/>
      <c r="W171" s="14"/>
    </row>
    <row r="172" spans="19:23" ht="80.5" customHeight="1" x14ac:dyDescent="0.25">
      <c r="S172" s="14"/>
      <c r="T172" s="14"/>
      <c r="U172" s="14"/>
      <c r="V172" s="14"/>
      <c r="W172" s="14"/>
    </row>
    <row r="173" spans="19:23" ht="80.5" customHeight="1" x14ac:dyDescent="0.25">
      <c r="S173" s="14"/>
      <c r="T173" s="14"/>
      <c r="U173" s="14"/>
      <c r="V173" s="14"/>
      <c r="W173" s="14"/>
    </row>
    <row r="174" spans="19:23" ht="80.5" customHeight="1" x14ac:dyDescent="0.25">
      <c r="S174" s="14"/>
      <c r="T174" s="14"/>
      <c r="U174" s="14"/>
      <c r="V174" s="14"/>
      <c r="W174" s="14"/>
    </row>
    <row r="175" spans="19:23" ht="80.5" customHeight="1" x14ac:dyDescent="0.25">
      <c r="S175" s="14"/>
      <c r="T175" s="14"/>
      <c r="U175" s="14"/>
      <c r="V175" s="14"/>
      <c r="W175" s="14"/>
    </row>
    <row r="176" spans="19:23" ht="80.5" customHeight="1" x14ac:dyDescent="0.25">
      <c r="S176" s="14"/>
      <c r="T176" s="14"/>
      <c r="U176" s="14"/>
      <c r="V176" s="14"/>
      <c r="W176" s="14"/>
    </row>
    <row r="177" spans="19:23" ht="80.5" customHeight="1" x14ac:dyDescent="0.25">
      <c r="S177" s="14"/>
      <c r="T177" s="14"/>
      <c r="U177" s="14"/>
      <c r="V177" s="14"/>
      <c r="W177" s="14"/>
    </row>
    <row r="178" spans="19:23" ht="80.5" customHeight="1" x14ac:dyDescent="0.25">
      <c r="S178" s="14"/>
      <c r="T178" s="14"/>
      <c r="U178" s="14"/>
      <c r="V178" s="14"/>
      <c r="W178" s="14"/>
    </row>
    <row r="179" spans="19:23" ht="80.5" customHeight="1" x14ac:dyDescent="0.25">
      <c r="S179" s="14"/>
      <c r="T179" s="14"/>
      <c r="U179" s="14"/>
      <c r="V179" s="14"/>
      <c r="W179" s="14"/>
    </row>
    <row r="180" spans="19:23" ht="80.5" customHeight="1" x14ac:dyDescent="0.25">
      <c r="S180" s="14"/>
      <c r="T180" s="14"/>
      <c r="U180" s="14"/>
      <c r="V180" s="14"/>
      <c r="W180" s="14"/>
    </row>
    <row r="181" spans="19:23" ht="80.5" customHeight="1" x14ac:dyDescent="0.25">
      <c r="S181" s="14"/>
      <c r="T181" s="14"/>
      <c r="U181" s="14"/>
      <c r="V181" s="14"/>
      <c r="W181" s="14"/>
    </row>
    <row r="182" spans="19:23" ht="80.5" customHeight="1" x14ac:dyDescent="0.25">
      <c r="S182" s="14"/>
      <c r="T182" s="14"/>
      <c r="U182" s="14"/>
      <c r="V182" s="14">
        <v>3</v>
      </c>
      <c r="W182" s="14"/>
    </row>
    <row r="183" spans="19:23" ht="80.5" customHeight="1" x14ac:dyDescent="0.25">
      <c r="S183" s="14"/>
      <c r="T183" s="14"/>
      <c r="U183" s="14"/>
      <c r="V183" s="14"/>
      <c r="W183" s="14"/>
    </row>
    <row r="184" spans="19:23" ht="80.5" customHeight="1" x14ac:dyDescent="0.25">
      <c r="S184" s="14"/>
      <c r="T184" s="14"/>
      <c r="U184" s="14"/>
      <c r="V184" s="14"/>
      <c r="W184" s="14"/>
    </row>
    <row r="185" spans="19:23" ht="80.5" customHeight="1" x14ac:dyDescent="0.25">
      <c r="S185" s="14"/>
      <c r="T185" s="14"/>
      <c r="U185" s="14"/>
      <c r="V185" s="14"/>
      <c r="W185" s="14"/>
    </row>
    <row r="186" spans="19:23" ht="80.5" customHeight="1" x14ac:dyDescent="0.25">
      <c r="S186" s="14"/>
      <c r="T186" s="14"/>
      <c r="U186" s="14"/>
      <c r="V186" s="14"/>
      <c r="W186" s="14"/>
    </row>
    <row r="187" spans="19:23" ht="80.5" customHeight="1" x14ac:dyDescent="0.25">
      <c r="S187" s="14"/>
      <c r="T187" s="14"/>
      <c r="U187" s="14"/>
      <c r="V187" s="14"/>
      <c r="W187" s="14"/>
    </row>
    <row r="188" spans="19:23" ht="80.5" customHeight="1" x14ac:dyDescent="0.25">
      <c r="S188" s="14"/>
      <c r="T188" s="14"/>
      <c r="U188" s="14"/>
      <c r="V188" s="14"/>
      <c r="W188" s="14"/>
    </row>
    <row r="189" spans="19:23" ht="80.5" customHeight="1" x14ac:dyDescent="0.25">
      <c r="S189" s="14"/>
      <c r="T189" s="14"/>
      <c r="U189" s="14"/>
      <c r="V189" s="14"/>
      <c r="W189" s="14"/>
    </row>
    <row r="190" spans="19:23" ht="80.5" customHeight="1" x14ac:dyDescent="0.25">
      <c r="S190" s="14"/>
      <c r="T190" s="14"/>
      <c r="U190" s="14"/>
      <c r="V190" s="14"/>
      <c r="W190" s="14"/>
    </row>
    <row r="191" spans="19:23" ht="80.5" customHeight="1" x14ac:dyDescent="0.25">
      <c r="S191" s="14"/>
      <c r="T191" s="14"/>
      <c r="U191" s="14"/>
      <c r="V191" s="14"/>
      <c r="W191" s="14"/>
    </row>
    <row r="192" spans="19:23" ht="80.5" customHeight="1" x14ac:dyDescent="0.25">
      <c r="S192" s="14"/>
      <c r="T192" s="14"/>
      <c r="U192" s="14"/>
      <c r="V192" s="14"/>
      <c r="W192" s="14"/>
    </row>
    <row r="193" spans="19:23" ht="80.5" customHeight="1" x14ac:dyDescent="0.25">
      <c r="S193" s="14"/>
      <c r="T193" s="14"/>
      <c r="U193" s="14"/>
      <c r="V193" s="14"/>
      <c r="W193" s="14"/>
    </row>
    <row r="194" spans="19:23" ht="80.5" customHeight="1" x14ac:dyDescent="0.25">
      <c r="S194" s="14"/>
      <c r="T194" s="14"/>
      <c r="U194" s="14"/>
      <c r="V194" s="14"/>
      <c r="W194" s="14"/>
    </row>
    <row r="195" spans="19:23" ht="80.5" customHeight="1" x14ac:dyDescent="0.25">
      <c r="S195" s="14"/>
      <c r="T195" s="14"/>
      <c r="U195" s="14"/>
      <c r="V195" s="14"/>
      <c r="W195" s="14"/>
    </row>
    <row r="196" spans="19:23" ht="80.5" customHeight="1" x14ac:dyDescent="0.25">
      <c r="S196" s="14"/>
      <c r="T196" s="14"/>
      <c r="U196" s="14"/>
      <c r="V196" s="14"/>
      <c r="W196" s="14"/>
    </row>
    <row r="197" spans="19:23" ht="80.5" customHeight="1" x14ac:dyDescent="0.25">
      <c r="S197" s="14"/>
      <c r="T197" s="14"/>
      <c r="U197" s="14"/>
      <c r="V197" s="14"/>
      <c r="W197" s="14"/>
    </row>
    <row r="198" spans="19:23" ht="80.5" customHeight="1" x14ac:dyDescent="0.25">
      <c r="S198" s="14"/>
      <c r="T198" s="14"/>
      <c r="U198" s="14"/>
      <c r="V198" s="14"/>
      <c r="W198" s="14"/>
    </row>
    <row r="199" spans="19:23" ht="80.5" customHeight="1" x14ac:dyDescent="0.25">
      <c r="S199" s="14"/>
      <c r="T199" s="14"/>
      <c r="U199" s="14"/>
      <c r="V199" s="14"/>
      <c r="W199" s="14"/>
    </row>
    <row r="200" spans="19:23" ht="80.5" customHeight="1" x14ac:dyDescent="0.25">
      <c r="S200" s="14"/>
      <c r="T200" s="14"/>
      <c r="U200" s="14"/>
      <c r="V200" s="14"/>
      <c r="W200" s="14"/>
    </row>
    <row r="201" spans="19:23" ht="80.5" customHeight="1" x14ac:dyDescent="0.25">
      <c r="S201" s="14"/>
      <c r="T201" s="14"/>
      <c r="U201" s="14"/>
      <c r="V201" s="14"/>
      <c r="W201" s="14"/>
    </row>
    <row r="202" spans="19:23" ht="80.5" customHeight="1" x14ac:dyDescent="0.25">
      <c r="S202" s="14"/>
      <c r="T202" s="14"/>
      <c r="U202" s="14"/>
      <c r="V202" s="14"/>
      <c r="W202" s="14"/>
    </row>
    <row r="203" spans="19:23" ht="80.5" customHeight="1" x14ac:dyDescent="0.25">
      <c r="S203" s="14"/>
      <c r="T203" s="14"/>
      <c r="U203" s="14"/>
      <c r="V203" s="14"/>
      <c r="W203" s="14"/>
    </row>
    <row r="204" spans="19:23" ht="80.5" customHeight="1" x14ac:dyDescent="0.25">
      <c r="S204" s="14"/>
      <c r="T204" s="14"/>
      <c r="U204" s="14"/>
      <c r="V204" s="14"/>
      <c r="W204" s="14"/>
    </row>
    <row r="205" spans="19:23" ht="80.5" customHeight="1" x14ac:dyDescent="0.25">
      <c r="S205" s="14"/>
      <c r="T205" s="14"/>
      <c r="U205" s="14"/>
      <c r="V205" s="14"/>
      <c r="W205" s="14"/>
    </row>
    <row r="206" spans="19:23" ht="80.5" customHeight="1" x14ac:dyDescent="0.25">
      <c r="S206" s="14"/>
      <c r="T206" s="14"/>
      <c r="U206" s="14"/>
      <c r="V206" s="14"/>
      <c r="W206" s="14"/>
    </row>
    <row r="207" spans="19:23" ht="80.5" customHeight="1" x14ac:dyDescent="0.25">
      <c r="S207" s="14"/>
      <c r="T207" s="14"/>
      <c r="U207" s="14"/>
      <c r="V207" s="14"/>
      <c r="W207" s="14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2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activeCell="D1" sqref="D1:I24"/>
    </sheetView>
  </sheetViews>
  <sheetFormatPr defaultColWidth="9" defaultRowHeight="14" x14ac:dyDescent="0.25"/>
  <cols>
    <col min="1" max="1" width="42.90625" customWidth="1"/>
    <col min="3" max="3" width="1.7265625" style="2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14"/>
      <c r="E1" s="14"/>
      <c r="F1" s="117" t="s">
        <v>8</v>
      </c>
      <c r="G1" s="117"/>
      <c r="H1" s="117"/>
      <c r="I1" s="117"/>
    </row>
    <row r="2" spans="1:9" x14ac:dyDescent="0.25">
      <c r="A2" t="s">
        <v>126</v>
      </c>
      <c r="D2" s="14" t="s">
        <v>127</v>
      </c>
      <c r="E2" s="14"/>
      <c r="F2" s="42" t="s">
        <v>128</v>
      </c>
      <c r="G2" s="42" t="s">
        <v>12</v>
      </c>
      <c r="H2" s="42" t="s">
        <v>14</v>
      </c>
      <c r="I2" s="42" t="s">
        <v>15</v>
      </c>
    </row>
    <row r="3" spans="1:9" x14ac:dyDescent="0.25">
      <c r="A3" s="43" t="s">
        <v>129</v>
      </c>
      <c r="D3" s="14" t="s">
        <v>16</v>
      </c>
      <c r="E3" s="14"/>
      <c r="F3" s="14">
        <v>100</v>
      </c>
      <c r="G3" s="14"/>
      <c r="H3" s="14"/>
      <c r="I3" s="14"/>
    </row>
    <row r="4" spans="1:9" x14ac:dyDescent="0.25">
      <c r="A4" s="4" t="s">
        <v>130</v>
      </c>
      <c r="B4">
        <v>71</v>
      </c>
      <c r="D4" s="14"/>
      <c r="E4" s="14" t="s">
        <v>17</v>
      </c>
      <c r="F4" s="14"/>
      <c r="G4" s="14" t="s">
        <v>18</v>
      </c>
      <c r="H4" s="14" t="s">
        <v>19</v>
      </c>
      <c r="I4" s="14" t="s">
        <v>20</v>
      </c>
    </row>
    <row r="5" spans="1:9" x14ac:dyDescent="0.25">
      <c r="A5" t="s">
        <v>131</v>
      </c>
      <c r="B5">
        <v>25</v>
      </c>
      <c r="D5" s="14"/>
      <c r="E5" s="14" t="s">
        <v>21</v>
      </c>
      <c r="F5" s="14"/>
      <c r="G5" s="14" t="s">
        <v>22</v>
      </c>
      <c r="H5" s="14"/>
      <c r="I5" s="14"/>
    </row>
    <row r="6" spans="1:9" x14ac:dyDescent="0.25">
      <c r="A6" t="s">
        <v>132</v>
      </c>
      <c r="B6">
        <v>39</v>
      </c>
      <c r="D6" s="14" t="s">
        <v>23</v>
      </c>
      <c r="E6" s="14"/>
      <c r="F6" s="14">
        <v>200</v>
      </c>
      <c r="G6" s="14"/>
      <c r="H6" s="14"/>
      <c r="I6" s="14"/>
    </row>
    <row r="7" spans="1:9" x14ac:dyDescent="0.25">
      <c r="A7" t="s">
        <v>133</v>
      </c>
      <c r="B7">
        <v>30</v>
      </c>
      <c r="D7" s="14"/>
      <c r="E7" s="44" t="s">
        <v>134</v>
      </c>
      <c r="F7" s="14"/>
      <c r="G7" s="14" t="s">
        <v>25</v>
      </c>
      <c r="H7" s="14"/>
      <c r="I7" s="14"/>
    </row>
    <row r="8" spans="1:9" x14ac:dyDescent="0.25">
      <c r="A8" s="40" t="s">
        <v>135</v>
      </c>
      <c r="B8">
        <v>48</v>
      </c>
      <c r="D8" s="14"/>
      <c r="E8" s="45" t="s">
        <v>26</v>
      </c>
      <c r="F8" s="14"/>
      <c r="G8" s="14" t="s">
        <v>27</v>
      </c>
      <c r="H8" s="14"/>
      <c r="I8" s="14"/>
    </row>
    <row r="9" spans="1:9" x14ac:dyDescent="0.25">
      <c r="A9" s="4" t="s">
        <v>136</v>
      </c>
      <c r="B9">
        <v>18</v>
      </c>
      <c r="D9" s="14"/>
      <c r="E9" s="14" t="s">
        <v>137</v>
      </c>
      <c r="F9" s="14"/>
      <c r="G9" s="14" t="s">
        <v>31</v>
      </c>
      <c r="H9" s="14"/>
      <c r="I9" s="14"/>
    </row>
    <row r="10" spans="1:9" x14ac:dyDescent="0.25">
      <c r="A10" s="4" t="s">
        <v>138</v>
      </c>
      <c r="B10">
        <v>20</v>
      </c>
      <c r="D10" s="14"/>
      <c r="E10" s="14" t="s">
        <v>139</v>
      </c>
      <c r="F10" s="14"/>
      <c r="G10" s="14" t="s">
        <v>33</v>
      </c>
      <c r="H10" s="14"/>
      <c r="I10" s="14"/>
    </row>
    <row r="11" spans="1:9" x14ac:dyDescent="0.25">
      <c r="A11" s="2" t="s">
        <v>140</v>
      </c>
      <c r="B11">
        <v>67</v>
      </c>
      <c r="D11" s="14"/>
      <c r="E11" s="14" t="s">
        <v>30</v>
      </c>
      <c r="F11" s="14"/>
      <c r="G11" s="14" t="s">
        <v>35</v>
      </c>
      <c r="H11" s="14"/>
      <c r="I11" s="14"/>
    </row>
    <row r="12" spans="1:9" x14ac:dyDescent="0.25">
      <c r="A12" s="2" t="s">
        <v>141</v>
      </c>
      <c r="B12">
        <v>45</v>
      </c>
      <c r="D12" s="14"/>
      <c r="E12" s="14" t="s">
        <v>32</v>
      </c>
      <c r="F12" s="14"/>
      <c r="G12" s="14" t="s">
        <v>37</v>
      </c>
      <c r="H12" s="14"/>
      <c r="I12" s="14"/>
    </row>
    <row r="13" spans="1:9" x14ac:dyDescent="0.25">
      <c r="A13" s="2" t="s">
        <v>142</v>
      </c>
      <c r="B13">
        <v>24</v>
      </c>
      <c r="D13" s="14"/>
      <c r="E13" s="14" t="s">
        <v>143</v>
      </c>
      <c r="F13" s="14"/>
      <c r="G13" s="14" t="s">
        <v>144</v>
      </c>
      <c r="H13" s="14"/>
      <c r="I13" s="14"/>
    </row>
    <row r="14" spans="1:9" x14ac:dyDescent="0.25">
      <c r="A14" s="2" t="s">
        <v>145</v>
      </c>
      <c r="B14">
        <v>14</v>
      </c>
      <c r="D14" s="46" t="s">
        <v>38</v>
      </c>
      <c r="E14" s="46" t="s">
        <v>146</v>
      </c>
      <c r="F14" s="14">
        <v>300</v>
      </c>
      <c r="G14" s="14"/>
      <c r="H14" s="14"/>
      <c r="I14" s="14"/>
    </row>
    <row r="15" spans="1:9" x14ac:dyDescent="0.25">
      <c r="A15" s="2" t="s">
        <v>147</v>
      </c>
      <c r="B15">
        <v>50</v>
      </c>
      <c r="D15" s="46"/>
      <c r="E15" s="46" t="s">
        <v>34</v>
      </c>
      <c r="F15" s="14"/>
      <c r="G15" s="14"/>
      <c r="H15" s="14"/>
      <c r="I15" s="14"/>
    </row>
    <row r="16" spans="1:9" x14ac:dyDescent="0.25">
      <c r="A16" s="2" t="s">
        <v>148</v>
      </c>
      <c r="B16">
        <v>9</v>
      </c>
      <c r="D16" s="46"/>
      <c r="E16" s="46" t="s">
        <v>149</v>
      </c>
      <c r="F16" s="14"/>
      <c r="G16" s="14"/>
      <c r="H16" s="14"/>
      <c r="I16" s="14"/>
    </row>
    <row r="17" spans="1:9" x14ac:dyDescent="0.25">
      <c r="A17" s="2" t="s">
        <v>150</v>
      </c>
      <c r="B17">
        <v>30</v>
      </c>
      <c r="D17" s="14"/>
      <c r="E17" s="47" t="s">
        <v>39</v>
      </c>
      <c r="F17" s="14"/>
      <c r="G17" s="14"/>
      <c r="H17" s="14"/>
      <c r="I17" s="14"/>
    </row>
    <row r="18" spans="1:9" x14ac:dyDescent="0.25">
      <c r="A18" s="2" t="s">
        <v>151</v>
      </c>
      <c r="B18">
        <v>2</v>
      </c>
      <c r="D18" s="14" t="s">
        <v>40</v>
      </c>
      <c r="E18" s="14"/>
      <c r="F18" s="14">
        <v>400</v>
      </c>
      <c r="G18" s="14"/>
      <c r="H18" s="14"/>
      <c r="I18" s="14"/>
    </row>
    <row r="19" spans="1:9" x14ac:dyDescent="0.25">
      <c r="A19" t="s">
        <v>152</v>
      </c>
      <c r="B19">
        <v>98</v>
      </c>
      <c r="D19" s="14" t="s">
        <v>41</v>
      </c>
      <c r="E19" s="14"/>
      <c r="F19" s="14">
        <v>500</v>
      </c>
      <c r="G19" s="14"/>
      <c r="H19" s="14"/>
      <c r="I19" s="14"/>
    </row>
    <row r="20" spans="1:9" x14ac:dyDescent="0.25">
      <c r="A20" t="s">
        <v>153</v>
      </c>
      <c r="B20">
        <v>71</v>
      </c>
      <c r="D20" s="46" t="s">
        <v>42</v>
      </c>
      <c r="E20" s="46"/>
      <c r="F20" s="14">
        <v>600</v>
      </c>
      <c r="G20" s="14"/>
      <c r="H20" s="14"/>
      <c r="I20" s="14"/>
    </row>
    <row r="21" spans="1:9" x14ac:dyDescent="0.25">
      <c r="A21" t="s">
        <v>154</v>
      </c>
      <c r="B21">
        <v>145</v>
      </c>
      <c r="D21" s="14" t="s">
        <v>43</v>
      </c>
      <c r="E21" s="14"/>
      <c r="F21" s="14">
        <v>700</v>
      </c>
      <c r="G21" s="14"/>
      <c r="H21" s="14"/>
      <c r="I21" s="14"/>
    </row>
    <row r="22" spans="1:9" x14ac:dyDescent="0.25">
      <c r="A22" s="2" t="s">
        <v>155</v>
      </c>
      <c r="B22">
        <v>37</v>
      </c>
      <c r="D22" s="46" t="s">
        <v>156</v>
      </c>
      <c r="E22" s="46"/>
      <c r="F22" s="14">
        <v>800</v>
      </c>
      <c r="G22" s="14"/>
      <c r="H22" s="14"/>
      <c r="I22" s="14"/>
    </row>
    <row r="23" spans="1:9" x14ac:dyDescent="0.25">
      <c r="A23" t="s">
        <v>157</v>
      </c>
      <c r="B23">
        <v>2</v>
      </c>
      <c r="D23" s="14" t="s">
        <v>45</v>
      </c>
      <c r="E23" s="14"/>
      <c r="F23" s="14"/>
      <c r="G23" s="14"/>
      <c r="H23" s="14"/>
      <c r="I23" s="14"/>
    </row>
    <row r="24" spans="1:9" x14ac:dyDescent="0.25">
      <c r="A24" t="s">
        <v>158</v>
      </c>
      <c r="B24">
        <v>16</v>
      </c>
      <c r="D24" s="14"/>
      <c r="E24" s="14"/>
      <c r="F24" s="14">
        <v>900</v>
      </c>
      <c r="G24" s="14"/>
      <c r="H24" s="14"/>
      <c r="I24" s="14"/>
    </row>
    <row r="25" spans="1:9" x14ac:dyDescent="0.25">
      <c r="A25" t="s">
        <v>159</v>
      </c>
      <c r="B25">
        <v>17</v>
      </c>
    </row>
    <row r="26" spans="1:9" x14ac:dyDescent="0.25">
      <c r="A26" s="4" t="s">
        <v>160</v>
      </c>
      <c r="B26">
        <v>31</v>
      </c>
    </row>
    <row r="27" spans="1:9" x14ac:dyDescent="0.25">
      <c r="A27" t="s">
        <v>161</v>
      </c>
      <c r="B27">
        <v>9</v>
      </c>
    </row>
    <row r="28" spans="1:9" x14ac:dyDescent="0.25">
      <c r="A28" t="s">
        <v>162</v>
      </c>
      <c r="B28">
        <v>45</v>
      </c>
    </row>
    <row r="29" spans="1:9" x14ac:dyDescent="0.25">
      <c r="A29" s="2" t="s">
        <v>163</v>
      </c>
      <c r="B29">
        <v>3</v>
      </c>
    </row>
    <row r="30" spans="1:9" x14ac:dyDescent="0.25">
      <c r="A30" t="s">
        <v>164</v>
      </c>
      <c r="B30">
        <v>63</v>
      </c>
    </row>
  </sheetData>
  <mergeCells count="1">
    <mergeCell ref="F1:I1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8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18" t="s">
        <v>88</v>
      </c>
      <c r="B1" s="118" t="s">
        <v>171</v>
      </c>
      <c r="C1" s="118" t="s">
        <v>172</v>
      </c>
      <c r="D1" s="118" t="s">
        <v>173</v>
      </c>
      <c r="E1" s="118" t="s">
        <v>174</v>
      </c>
      <c r="F1" s="125" t="s">
        <v>167</v>
      </c>
      <c r="G1" s="125"/>
      <c r="H1" s="125"/>
      <c r="I1" s="125"/>
      <c r="J1" s="125"/>
      <c r="K1" s="125"/>
      <c r="L1" s="126" t="s">
        <v>168</v>
      </c>
      <c r="M1" s="126"/>
      <c r="N1" s="126"/>
      <c r="O1" s="126"/>
      <c r="P1" s="126"/>
      <c r="Q1" s="126"/>
      <c r="R1" s="117" t="s">
        <v>169</v>
      </c>
      <c r="S1" s="117"/>
      <c r="T1" s="117"/>
      <c r="U1" s="117"/>
      <c r="V1" s="117"/>
    </row>
    <row r="2" spans="1:23" x14ac:dyDescent="0.25">
      <c r="A2" s="118"/>
      <c r="B2" s="118"/>
      <c r="C2" s="118"/>
      <c r="D2" s="118"/>
      <c r="E2" s="118"/>
      <c r="F2" s="9" t="s">
        <v>175</v>
      </c>
      <c r="G2" s="9" t="s">
        <v>176</v>
      </c>
      <c r="H2" s="9" t="s">
        <v>177</v>
      </c>
      <c r="I2" s="9" t="s">
        <v>178</v>
      </c>
      <c r="J2" s="9" t="s">
        <v>179</v>
      </c>
      <c r="K2" s="9" t="s">
        <v>180</v>
      </c>
      <c r="L2" s="12" t="s">
        <v>175</v>
      </c>
      <c r="M2" s="12" t="s">
        <v>176</v>
      </c>
      <c r="N2" s="12" t="s">
        <v>177</v>
      </c>
      <c r="O2" s="12" t="s">
        <v>178</v>
      </c>
      <c r="P2" s="12" t="s">
        <v>179</v>
      </c>
      <c r="Q2" s="12" t="s">
        <v>180</v>
      </c>
      <c r="R2" s="13">
        <v>1</v>
      </c>
      <c r="S2" s="14">
        <v>2</v>
      </c>
      <c r="T2" s="14">
        <v>3</v>
      </c>
      <c r="U2" s="14">
        <v>4</v>
      </c>
      <c r="V2" s="14">
        <v>5</v>
      </c>
    </row>
    <row r="3" spans="1:23" ht="80.5" customHeight="1" x14ac:dyDescent="0.25">
      <c r="A3" s="10"/>
      <c r="B3" s="10" t="s">
        <v>1538</v>
      </c>
      <c r="C3" s="10" t="s">
        <v>1539</v>
      </c>
      <c r="D3" s="10" t="s">
        <v>1540</v>
      </c>
      <c r="E3" s="11">
        <v>930</v>
      </c>
      <c r="F3" s="10"/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4"/>
      <c r="S3" s="14"/>
      <c r="T3" s="14"/>
      <c r="U3" s="14"/>
      <c r="V3" s="14"/>
    </row>
    <row r="4" spans="1:23" ht="80.5" customHeight="1" x14ac:dyDescent="0.25">
      <c r="A4" s="10"/>
      <c r="B4" s="10" t="s">
        <v>1541</v>
      </c>
      <c r="C4" s="10"/>
      <c r="D4" s="10"/>
      <c r="E4" s="11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4"/>
      <c r="S4" s="14"/>
      <c r="T4" s="14"/>
      <c r="U4" s="14">
        <v>1</v>
      </c>
      <c r="V4" s="14"/>
    </row>
    <row r="5" spans="1:23" ht="80.5" customHeight="1" x14ac:dyDescent="0.25">
      <c r="A5" s="10"/>
      <c r="B5" s="10" t="s">
        <v>1542</v>
      </c>
      <c r="C5" s="10"/>
      <c r="D5" s="10"/>
      <c r="E5" s="11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4"/>
      <c r="S5" s="14"/>
      <c r="T5" s="14"/>
      <c r="U5" s="14">
        <v>5</v>
      </c>
      <c r="V5" s="14"/>
    </row>
    <row r="6" spans="1:23" ht="80.5" customHeight="1" x14ac:dyDescent="0.25">
      <c r="A6" s="10"/>
      <c r="B6" s="10" t="s">
        <v>1543</v>
      </c>
      <c r="C6" s="10"/>
      <c r="D6" s="10"/>
      <c r="E6" s="11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4"/>
      <c r="S6" s="14"/>
      <c r="T6" s="14"/>
      <c r="U6" s="14">
        <v>15</v>
      </c>
      <c r="V6" s="14"/>
    </row>
    <row r="7" spans="1:23" ht="80.5" customHeight="1" x14ac:dyDescent="0.25">
      <c r="B7" t="s">
        <v>1544</v>
      </c>
      <c r="C7" t="s">
        <v>1545</v>
      </c>
      <c r="D7" t="s">
        <v>1546</v>
      </c>
      <c r="E7">
        <v>1180</v>
      </c>
      <c r="F7" s="77" t="s">
        <v>2380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4"/>
      <c r="T7" s="14"/>
      <c r="U7" s="14"/>
      <c r="V7" s="14"/>
      <c r="W7" s="14"/>
    </row>
    <row r="8" spans="1:23" ht="80.5" customHeight="1" x14ac:dyDescent="0.25">
      <c r="A8" s="10"/>
      <c r="B8" t="s">
        <v>1547</v>
      </c>
      <c r="C8" t="s">
        <v>1548</v>
      </c>
      <c r="D8" t="s">
        <v>1549</v>
      </c>
      <c r="E8">
        <v>1080</v>
      </c>
      <c r="F8" s="75" t="s">
        <v>2450</v>
      </c>
      <c r="G8" s="10"/>
      <c r="I8" s="10"/>
      <c r="J8" s="10"/>
      <c r="K8" s="10"/>
      <c r="L8" s="10"/>
      <c r="M8" s="10"/>
      <c r="N8" s="10"/>
      <c r="O8" s="10"/>
      <c r="P8" s="10"/>
      <c r="Q8" s="10"/>
      <c r="R8" s="14"/>
      <c r="S8" s="14"/>
      <c r="T8" s="14"/>
      <c r="U8" s="14"/>
      <c r="V8" s="14"/>
    </row>
    <row r="9" spans="1:23" ht="80.5" customHeight="1" x14ac:dyDescent="0.25">
      <c r="A9" s="10"/>
      <c r="B9" s="2" t="s">
        <v>1550</v>
      </c>
      <c r="C9" s="2" t="s">
        <v>1551</v>
      </c>
      <c r="D9" s="2" t="s">
        <v>1552</v>
      </c>
      <c r="E9" s="2">
        <v>2580</v>
      </c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4"/>
      <c r="S9" s="14"/>
      <c r="T9" s="14"/>
      <c r="U9" s="14"/>
      <c r="V9" s="14"/>
    </row>
    <row r="10" spans="1:23" ht="80.5" customHeight="1" x14ac:dyDescent="0.25">
      <c r="A10" s="10"/>
      <c r="B10" s="2" t="s">
        <v>1553</v>
      </c>
      <c r="C10" s="2" t="s">
        <v>1554</v>
      </c>
      <c r="D10" s="2" t="s">
        <v>1555</v>
      </c>
      <c r="E10" s="2">
        <v>2680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4"/>
      <c r="S10" s="14"/>
      <c r="T10" s="14"/>
      <c r="U10" s="14"/>
      <c r="V10" s="14"/>
    </row>
    <row r="11" spans="1:23" ht="80.5" customHeight="1" x14ac:dyDescent="0.25">
      <c r="A11" s="10"/>
      <c r="B11" t="s">
        <v>1556</v>
      </c>
      <c r="C11" t="s">
        <v>1557</v>
      </c>
      <c r="D11" t="s">
        <v>1558</v>
      </c>
      <c r="E11">
        <v>1080</v>
      </c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4"/>
      <c r="S11" s="14"/>
      <c r="T11" s="14"/>
      <c r="U11" s="14"/>
      <c r="V11" s="14"/>
    </row>
    <row r="12" spans="1:23" ht="80.5" customHeight="1" x14ac:dyDescent="0.25">
      <c r="A12" s="10"/>
      <c r="B12" t="s">
        <v>1559</v>
      </c>
      <c r="C12" t="s">
        <v>1560</v>
      </c>
      <c r="D12" t="s">
        <v>1561</v>
      </c>
      <c r="E12">
        <v>958</v>
      </c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4"/>
      <c r="S12" s="14"/>
      <c r="T12" s="14"/>
      <c r="U12" s="14"/>
      <c r="V12" s="14"/>
      <c r="W12" t="s">
        <v>1562</v>
      </c>
    </row>
    <row r="13" spans="1:23" ht="80.5" customHeight="1" x14ac:dyDescent="0.25">
      <c r="A13" s="10"/>
      <c r="B13" s="77" t="s">
        <v>2373</v>
      </c>
      <c r="C13" s="10"/>
      <c r="D13" s="10"/>
      <c r="E13" s="11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4"/>
      <c r="S13" s="14"/>
      <c r="T13" s="14"/>
      <c r="U13" s="14"/>
      <c r="V13" s="14"/>
      <c r="W13" s="77" t="s">
        <v>2374</v>
      </c>
    </row>
    <row r="14" spans="1:23" ht="80.5" customHeight="1" x14ac:dyDescent="0.25">
      <c r="A14" s="10"/>
      <c r="B14" s="75" t="s">
        <v>2406</v>
      </c>
      <c r="C14" s="10"/>
      <c r="D14" s="10"/>
      <c r="E14" s="11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4"/>
      <c r="S14" s="14"/>
      <c r="T14" s="14"/>
      <c r="U14" s="14"/>
      <c r="V14" s="14"/>
      <c r="W14" s="77" t="s">
        <v>2374</v>
      </c>
    </row>
    <row r="15" spans="1:23" ht="80.5" customHeight="1" x14ac:dyDescent="0.25">
      <c r="A15" s="10"/>
      <c r="B15" s="75" t="s">
        <v>2509</v>
      </c>
      <c r="C15" s="10"/>
      <c r="D15" s="10"/>
      <c r="E15" s="11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4"/>
      <c r="S15" s="14"/>
      <c r="T15" s="14"/>
      <c r="U15" s="14"/>
      <c r="V15" s="14"/>
      <c r="W15" s="79" t="s">
        <v>2510</v>
      </c>
    </row>
    <row r="16" spans="1:23" ht="80.5" customHeight="1" x14ac:dyDescent="0.25">
      <c r="A16" s="10"/>
      <c r="B16" s="10" t="s">
        <v>2512</v>
      </c>
      <c r="C16" s="10"/>
      <c r="D16" s="10"/>
      <c r="E16" s="11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4"/>
      <c r="S16" s="14"/>
      <c r="T16" s="14"/>
      <c r="U16" s="14"/>
      <c r="V16" s="14"/>
      <c r="W16" s="79" t="s">
        <v>2510</v>
      </c>
    </row>
    <row r="17" spans="1:23" ht="80.5" customHeight="1" x14ac:dyDescent="0.25">
      <c r="A17" s="10"/>
      <c r="B17" s="75" t="s">
        <v>2521</v>
      </c>
      <c r="C17" s="75" t="s">
        <v>2531</v>
      </c>
      <c r="D17" s="10"/>
      <c r="E17" s="93" t="s">
        <v>2532</v>
      </c>
      <c r="F17" s="10"/>
      <c r="G17" s="10"/>
      <c r="H17" s="75" t="s">
        <v>2535</v>
      </c>
      <c r="I17" s="10"/>
      <c r="J17" s="10"/>
      <c r="K17" s="10"/>
      <c r="L17" s="10"/>
      <c r="M17" s="10"/>
      <c r="N17" s="10"/>
      <c r="O17" s="10"/>
      <c r="P17" s="10"/>
      <c r="Q17" s="10"/>
      <c r="R17" s="14"/>
      <c r="S17" s="14"/>
      <c r="T17" s="14"/>
      <c r="U17" s="14"/>
      <c r="V17" s="14"/>
    </row>
    <row r="18" spans="1:23" ht="80.5" customHeight="1" x14ac:dyDescent="0.25">
      <c r="A18" s="10"/>
      <c r="B18" s="75" t="s">
        <v>2526</v>
      </c>
      <c r="C18" s="10"/>
      <c r="D18" s="10"/>
      <c r="E18" s="11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4"/>
      <c r="S18" s="14"/>
      <c r="T18" s="14"/>
      <c r="U18" s="14"/>
      <c r="V18" s="14"/>
      <c r="W18" s="79" t="s">
        <v>2510</v>
      </c>
    </row>
    <row r="19" spans="1:23" ht="80.5" customHeight="1" x14ac:dyDescent="0.25">
      <c r="A19" s="10"/>
      <c r="B19" s="75" t="s">
        <v>2527</v>
      </c>
      <c r="C19" s="10"/>
      <c r="D19" s="10"/>
      <c r="E19" s="11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4"/>
      <c r="S19" s="14"/>
      <c r="T19" s="14"/>
      <c r="U19" s="14"/>
      <c r="V19" s="14"/>
    </row>
    <row r="20" spans="1:23" ht="80.5" customHeight="1" x14ac:dyDescent="0.25">
      <c r="A20" s="10"/>
      <c r="B20" s="10"/>
      <c r="C20" s="10"/>
      <c r="D20" s="10"/>
      <c r="E20" s="11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4"/>
      <c r="S20" s="14"/>
      <c r="T20" s="14"/>
      <c r="U20" s="14"/>
      <c r="V20" s="14"/>
      <c r="W20" s="79" t="s">
        <v>2510</v>
      </c>
    </row>
    <row r="21" spans="1:23" ht="80.5" customHeight="1" x14ac:dyDescent="0.25">
      <c r="A21" s="10"/>
      <c r="B21" s="75" t="s">
        <v>2538</v>
      </c>
      <c r="C21" s="10"/>
      <c r="D21" s="10"/>
      <c r="E21" s="11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4"/>
      <c r="S21" s="14"/>
      <c r="T21" s="14"/>
      <c r="U21" s="14"/>
      <c r="V21" s="14"/>
    </row>
    <row r="22" spans="1:23" ht="80.5" customHeight="1" x14ac:dyDescent="0.25">
      <c r="A22" s="10"/>
      <c r="B22" s="90" t="s">
        <v>2545</v>
      </c>
      <c r="C22" s="10"/>
      <c r="D22" s="10"/>
      <c r="E22" s="11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4"/>
      <c r="S22" s="14"/>
      <c r="T22" s="14"/>
      <c r="U22" s="14"/>
      <c r="V22" s="14"/>
    </row>
    <row r="23" spans="1:23" ht="80.5" customHeight="1" x14ac:dyDescent="0.25">
      <c r="A23" s="10"/>
      <c r="B23" s="75" t="s">
        <v>2550</v>
      </c>
      <c r="C23" s="10"/>
      <c r="D23" s="10"/>
      <c r="E23" s="11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4"/>
      <c r="S23" s="14"/>
      <c r="T23" s="14"/>
      <c r="U23" s="14"/>
      <c r="V23" s="14"/>
    </row>
    <row r="24" spans="1:23" ht="80.5" customHeight="1" x14ac:dyDescent="0.25">
      <c r="A24" s="10"/>
      <c r="B24" s="10" t="s">
        <v>2212</v>
      </c>
      <c r="C24" s="10"/>
      <c r="D24" s="10"/>
      <c r="E24" s="11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4"/>
      <c r="S24" s="14"/>
      <c r="T24" s="14"/>
      <c r="U24" s="14"/>
      <c r="V24" s="14"/>
    </row>
    <row r="25" spans="1:23" ht="80.5" customHeight="1" x14ac:dyDescent="0.25">
      <c r="A25" s="10"/>
      <c r="B25" s="79" t="s">
        <v>2558</v>
      </c>
      <c r="C25" s="10"/>
      <c r="D25" s="10"/>
      <c r="E25" s="11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4"/>
      <c r="S25" s="14"/>
      <c r="T25" s="14"/>
      <c r="U25" s="14"/>
      <c r="V25" s="14"/>
    </row>
    <row r="26" spans="1:23" ht="80.5" customHeight="1" x14ac:dyDescent="0.25">
      <c r="A26" s="10"/>
      <c r="B26" t="s">
        <v>1619</v>
      </c>
      <c r="C26" s="10"/>
      <c r="D26" s="10"/>
      <c r="E26" s="11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4"/>
      <c r="S26" s="14"/>
      <c r="T26" s="14"/>
      <c r="U26" s="14"/>
      <c r="V26" s="14"/>
    </row>
    <row r="27" spans="1:23" ht="80.5" customHeight="1" x14ac:dyDescent="0.25">
      <c r="A27" s="10"/>
      <c r="B27" s="75" t="s">
        <v>2571</v>
      </c>
      <c r="C27" s="10"/>
      <c r="D27" s="10"/>
      <c r="E27" s="11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4"/>
      <c r="S27" s="14"/>
      <c r="T27" s="14"/>
      <c r="U27" s="14"/>
      <c r="V27" s="14"/>
    </row>
    <row r="28" spans="1:23" ht="80.5" customHeight="1" x14ac:dyDescent="0.25">
      <c r="A28" s="10"/>
      <c r="B28" s="10"/>
      <c r="C28" s="10"/>
      <c r="D28" s="10"/>
      <c r="E28" s="11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4"/>
      <c r="S28" s="14"/>
      <c r="T28" s="14"/>
      <c r="U28" s="14"/>
      <c r="V28" s="14"/>
    </row>
    <row r="29" spans="1:23" ht="80.5" customHeight="1" x14ac:dyDescent="0.25">
      <c r="A29" s="10"/>
      <c r="B29" s="10"/>
      <c r="C29" s="10"/>
      <c r="D29" s="10"/>
      <c r="E29" s="11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4"/>
      <c r="S29" s="14"/>
      <c r="T29" s="14"/>
      <c r="U29" s="14"/>
      <c r="V29" s="14"/>
    </row>
    <row r="30" spans="1:23" ht="80.5" customHeight="1" x14ac:dyDescent="0.25">
      <c r="A30" s="10"/>
      <c r="B30" s="10"/>
      <c r="C30" s="10"/>
      <c r="D30" s="10"/>
      <c r="E30" s="11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4"/>
      <c r="S30" s="14"/>
      <c r="T30" s="14"/>
      <c r="U30" s="14"/>
      <c r="V30" s="14"/>
    </row>
    <row r="31" spans="1:23" ht="80.5" customHeight="1" x14ac:dyDescent="0.25">
      <c r="A31" s="10"/>
      <c r="B31" s="10"/>
      <c r="C31" s="10"/>
      <c r="D31" s="10"/>
      <c r="E31" s="11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4"/>
      <c r="S31" s="14"/>
      <c r="T31" s="14"/>
      <c r="U31" s="14"/>
      <c r="V31" s="14"/>
    </row>
    <row r="32" spans="1:23" ht="80.5" customHeight="1" x14ac:dyDescent="0.25">
      <c r="A32" s="10"/>
      <c r="B32" s="10"/>
      <c r="C32" s="10"/>
      <c r="D32" s="10"/>
      <c r="E32" s="11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4"/>
      <c r="S32" s="14"/>
      <c r="T32" s="14"/>
      <c r="U32" s="14"/>
      <c r="V32" s="14"/>
    </row>
    <row r="33" spans="1:22" ht="80.5" customHeight="1" x14ac:dyDescent="0.25">
      <c r="A33" s="10"/>
      <c r="B33" s="10"/>
      <c r="C33" s="10"/>
      <c r="D33" s="10"/>
      <c r="E33" s="11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4"/>
      <c r="S33" s="14"/>
      <c r="T33" s="14"/>
      <c r="U33" s="14"/>
      <c r="V33" s="14"/>
    </row>
    <row r="34" spans="1:22" ht="80.5" customHeight="1" x14ac:dyDescent="0.25">
      <c r="A34" s="10"/>
      <c r="B34" s="10"/>
      <c r="C34" s="10"/>
      <c r="D34" s="10"/>
      <c r="E34" s="11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4"/>
      <c r="S34" s="14"/>
      <c r="T34" s="14"/>
      <c r="U34" s="14"/>
      <c r="V34" s="14"/>
    </row>
    <row r="35" spans="1:22" ht="80.5" customHeight="1" x14ac:dyDescent="0.25">
      <c r="A35" s="10"/>
      <c r="B35" s="10"/>
      <c r="C35" s="10"/>
      <c r="D35" s="10"/>
      <c r="E35" s="11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4"/>
      <c r="S35" s="14"/>
      <c r="T35" s="14"/>
      <c r="U35" s="14"/>
      <c r="V35" s="14"/>
    </row>
    <row r="36" spans="1:22" ht="80.5" customHeight="1" x14ac:dyDescent="0.25">
      <c r="A36" s="10"/>
      <c r="B36" s="10"/>
      <c r="C36" s="10"/>
      <c r="D36" s="10"/>
      <c r="E36" s="11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4"/>
      <c r="S36" s="14"/>
      <c r="T36" s="14"/>
      <c r="U36" s="14"/>
      <c r="V36" s="14"/>
    </row>
    <row r="37" spans="1:22" ht="80.5" customHeight="1" x14ac:dyDescent="0.25">
      <c r="A37" s="10"/>
      <c r="B37" s="10"/>
      <c r="C37" s="10"/>
      <c r="D37" s="10"/>
      <c r="E37" s="11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4"/>
      <c r="S37" s="14"/>
      <c r="T37" s="14"/>
      <c r="U37" s="14"/>
      <c r="V37" s="14"/>
    </row>
    <row r="38" spans="1:22" ht="80.5" customHeight="1" x14ac:dyDescent="0.25">
      <c r="A38" s="10"/>
      <c r="B38" s="10"/>
      <c r="C38" s="10"/>
      <c r="D38" s="10"/>
      <c r="E38" s="11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4"/>
      <c r="S38" s="14"/>
      <c r="T38" s="14"/>
      <c r="U38" s="14"/>
      <c r="V38" s="14"/>
    </row>
    <row r="39" spans="1:22" ht="80.5" customHeight="1" x14ac:dyDescent="0.25">
      <c r="A39" s="10"/>
      <c r="B39" s="10"/>
      <c r="C39" s="10"/>
      <c r="D39" s="10"/>
      <c r="E39" s="11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4"/>
      <c r="S39" s="14"/>
      <c r="T39" s="14"/>
      <c r="U39" s="14"/>
      <c r="V39" s="14"/>
    </row>
    <row r="40" spans="1:22" ht="80.5" customHeight="1" x14ac:dyDescent="0.25">
      <c r="A40" s="10"/>
      <c r="B40" s="10"/>
      <c r="C40" s="10"/>
      <c r="D40" s="10"/>
      <c r="E40" s="11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4"/>
      <c r="S40" s="14"/>
      <c r="T40" s="14"/>
      <c r="U40" s="14"/>
      <c r="V40" s="14"/>
    </row>
    <row r="41" spans="1:22" ht="80.5" customHeight="1" x14ac:dyDescent="0.25">
      <c r="A41" s="10"/>
      <c r="B41" s="10"/>
      <c r="C41" s="10"/>
      <c r="D41" s="10"/>
      <c r="E41" s="11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4"/>
      <c r="S41" s="14"/>
      <c r="T41" s="14"/>
      <c r="U41" s="14"/>
      <c r="V41" s="14"/>
    </row>
    <row r="42" spans="1:22" ht="80.5" customHeight="1" x14ac:dyDescent="0.25">
      <c r="A42" s="10"/>
      <c r="B42" s="10"/>
      <c r="C42" s="10"/>
      <c r="D42" s="10"/>
      <c r="E42" s="11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4"/>
      <c r="S42" s="14"/>
      <c r="T42" s="14"/>
      <c r="U42" s="14"/>
      <c r="V42" s="14"/>
    </row>
    <row r="43" spans="1:22" ht="80.5" customHeight="1" x14ac:dyDescent="0.25">
      <c r="A43" s="10"/>
      <c r="B43" s="10"/>
      <c r="C43" s="10"/>
      <c r="D43" s="10"/>
      <c r="E43" s="11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4"/>
      <c r="S43" s="14"/>
      <c r="T43" s="14"/>
      <c r="U43" s="14"/>
      <c r="V43" s="14"/>
    </row>
    <row r="44" spans="1:22" ht="80.5" customHeight="1" x14ac:dyDescent="0.25">
      <c r="A44" s="10"/>
      <c r="B44" s="10"/>
      <c r="C44" s="10"/>
      <c r="D44" s="10"/>
      <c r="E44" s="11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4"/>
      <c r="S44" s="14"/>
      <c r="T44" s="14"/>
      <c r="U44" s="14"/>
      <c r="V44" s="14"/>
    </row>
    <row r="45" spans="1:22" ht="80.5" customHeight="1" x14ac:dyDescent="0.25">
      <c r="A45" s="10"/>
      <c r="B45" s="10"/>
      <c r="C45" s="10"/>
      <c r="D45" s="10"/>
      <c r="E45" s="11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4"/>
      <c r="S45" s="14"/>
      <c r="T45" s="14"/>
      <c r="U45" s="14"/>
      <c r="V45" s="14"/>
    </row>
    <row r="46" spans="1:22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4"/>
      <c r="S46" s="14"/>
      <c r="T46" s="14"/>
      <c r="U46" s="14"/>
      <c r="V46" s="14"/>
    </row>
    <row r="47" spans="1:22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4"/>
      <c r="S47" s="14"/>
      <c r="T47" s="14"/>
      <c r="U47" s="14"/>
      <c r="V47" s="14"/>
    </row>
    <row r="48" spans="1:22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4"/>
      <c r="S48" s="14"/>
      <c r="T48" s="14"/>
      <c r="U48" s="14"/>
      <c r="V48" s="14"/>
    </row>
    <row r="49" spans="1:22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4"/>
      <c r="S49" s="14"/>
      <c r="T49" s="14"/>
      <c r="U49" s="14"/>
      <c r="V49" s="14"/>
    </row>
    <row r="50" spans="1:22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4"/>
      <c r="S50" s="14"/>
      <c r="T50" s="14"/>
      <c r="U50" s="14"/>
      <c r="V50" s="14"/>
    </row>
    <row r="51" spans="1:22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4"/>
      <c r="S51" s="14"/>
      <c r="T51" s="14"/>
      <c r="U51" s="14"/>
      <c r="V51" s="14"/>
    </row>
    <row r="52" spans="1:22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4"/>
      <c r="S52" s="14"/>
      <c r="T52" s="14"/>
      <c r="U52" s="14"/>
      <c r="V52" s="14"/>
    </row>
    <row r="53" spans="1:22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4"/>
      <c r="S53" s="14"/>
      <c r="T53" s="14"/>
      <c r="U53" s="14"/>
      <c r="V53" s="14"/>
    </row>
    <row r="54" spans="1:22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4"/>
      <c r="S54" s="14"/>
      <c r="T54" s="14"/>
      <c r="U54" s="14"/>
      <c r="V54" s="14"/>
    </row>
    <row r="55" spans="1:22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4"/>
      <c r="S55" s="14"/>
      <c r="T55" s="14"/>
      <c r="U55" s="14"/>
      <c r="V55" s="14"/>
    </row>
    <row r="56" spans="1:22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4"/>
      <c r="S56" s="14"/>
      <c r="T56" s="14"/>
      <c r="U56" s="14"/>
      <c r="V56" s="14"/>
    </row>
    <row r="57" spans="1:22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4"/>
      <c r="S57" s="14"/>
      <c r="T57" s="14"/>
      <c r="U57" s="14"/>
      <c r="V57" s="14"/>
    </row>
    <row r="58" spans="1:22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4"/>
      <c r="S58" s="14"/>
      <c r="T58" s="14"/>
      <c r="U58" s="14"/>
      <c r="V58" s="14"/>
    </row>
    <row r="59" spans="1:22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4"/>
      <c r="S59" s="14"/>
      <c r="T59" s="14"/>
      <c r="U59" s="14"/>
      <c r="V59" s="14"/>
    </row>
    <row r="60" spans="1:22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4"/>
      <c r="S60" s="14"/>
      <c r="T60" s="14"/>
      <c r="U60" s="14"/>
      <c r="V60" s="14"/>
    </row>
    <row r="61" spans="1:22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4"/>
      <c r="S61" s="14"/>
      <c r="T61" s="14"/>
      <c r="U61" s="14"/>
      <c r="V61" s="14"/>
    </row>
    <row r="62" spans="1:22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4"/>
      <c r="S62" s="14"/>
      <c r="T62" s="14"/>
      <c r="U62" s="14"/>
      <c r="V62" s="14"/>
    </row>
    <row r="63" spans="1:22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4"/>
      <c r="S63" s="14"/>
      <c r="T63" s="14"/>
      <c r="U63" s="14"/>
      <c r="V63" s="14"/>
    </row>
    <row r="64" spans="1:22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4"/>
      <c r="S64" s="14"/>
      <c r="T64" s="14"/>
      <c r="U64" s="14"/>
      <c r="V64" s="14"/>
    </row>
    <row r="65" spans="1:22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4"/>
      <c r="S65" s="14"/>
      <c r="T65" s="14"/>
      <c r="U65" s="14"/>
      <c r="V65" s="14"/>
    </row>
    <row r="66" spans="1:22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4"/>
      <c r="S66" s="14"/>
      <c r="T66" s="14"/>
      <c r="U66" s="14"/>
      <c r="V66" s="14"/>
    </row>
    <row r="67" spans="1:22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4"/>
      <c r="S67" s="14"/>
      <c r="T67" s="14"/>
      <c r="U67" s="14"/>
      <c r="V67" s="14"/>
    </row>
    <row r="68" spans="1:22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4"/>
      <c r="S68" s="14"/>
      <c r="T68" s="14"/>
      <c r="U68" s="14"/>
      <c r="V68" s="14"/>
    </row>
    <row r="69" spans="1:22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4"/>
      <c r="S69" s="14"/>
      <c r="T69" s="14"/>
      <c r="U69" s="14"/>
      <c r="V69" s="14"/>
    </row>
    <row r="70" spans="1:22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4"/>
      <c r="S70" s="14"/>
      <c r="T70" s="14"/>
      <c r="U70" s="14"/>
      <c r="V70" s="14"/>
    </row>
    <row r="71" spans="1:22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4"/>
      <c r="S71" s="14"/>
      <c r="T71" s="14"/>
      <c r="U71" s="14"/>
      <c r="V71" s="14"/>
    </row>
    <row r="72" spans="1:22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4"/>
      <c r="S72" s="14"/>
      <c r="T72" s="14"/>
      <c r="U72" s="14"/>
      <c r="V72" s="14"/>
    </row>
    <row r="73" spans="1:22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4"/>
      <c r="S73" s="14"/>
      <c r="T73" s="14"/>
      <c r="U73" s="14"/>
      <c r="V73" s="14"/>
    </row>
    <row r="74" spans="1:22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4"/>
      <c r="S74" s="14"/>
      <c r="T74" s="14"/>
      <c r="U74" s="14"/>
      <c r="V74" s="14"/>
    </row>
    <row r="75" spans="1:22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4"/>
      <c r="S75" s="14"/>
      <c r="T75" s="14"/>
      <c r="U75" s="14"/>
      <c r="V75" s="14"/>
    </row>
    <row r="76" spans="1:22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4"/>
      <c r="S76" s="14"/>
      <c r="T76" s="14"/>
      <c r="U76" s="14"/>
      <c r="V76" s="14"/>
    </row>
    <row r="77" spans="1:22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S77" s="14"/>
      <c r="T77" s="14"/>
      <c r="U77" s="14"/>
      <c r="V77" s="14"/>
    </row>
    <row r="78" spans="1:22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4"/>
      <c r="S78" s="14"/>
      <c r="T78" s="14"/>
      <c r="U78" s="14"/>
      <c r="V78" s="14"/>
    </row>
    <row r="79" spans="1:22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4"/>
      <c r="S79" s="14"/>
      <c r="T79" s="14"/>
      <c r="U79" s="14"/>
      <c r="V79" s="14"/>
    </row>
    <row r="80" spans="1:22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4"/>
      <c r="S80" s="14"/>
      <c r="T80" s="14"/>
      <c r="U80" s="14"/>
      <c r="V80" s="14"/>
    </row>
    <row r="81" spans="1:22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4"/>
      <c r="S81" s="14"/>
      <c r="T81" s="14"/>
      <c r="U81" s="14"/>
      <c r="V81" s="14"/>
    </row>
    <row r="82" spans="1:22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4"/>
      <c r="S82" s="14"/>
      <c r="T82" s="14"/>
      <c r="U82" s="14"/>
      <c r="V82" s="14"/>
    </row>
    <row r="83" spans="1:22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4"/>
      <c r="S83" s="14"/>
      <c r="T83" s="14"/>
      <c r="U83" s="14"/>
      <c r="V83" s="14"/>
    </row>
    <row r="84" spans="1:22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4"/>
      <c r="S84" s="14"/>
      <c r="T84" s="14"/>
      <c r="U84" s="14"/>
      <c r="V84" s="14"/>
    </row>
    <row r="85" spans="1:22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4"/>
      <c r="S85" s="14"/>
      <c r="T85" s="14"/>
      <c r="U85" s="14"/>
      <c r="V85" s="14"/>
    </row>
    <row r="86" spans="1:22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4"/>
      <c r="S86" s="14"/>
      <c r="T86" s="14"/>
      <c r="U86" s="14"/>
      <c r="V86" s="14"/>
    </row>
    <row r="87" spans="1:22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4"/>
      <c r="S87" s="14"/>
      <c r="T87" s="14"/>
      <c r="U87" s="14"/>
      <c r="V87" s="14"/>
    </row>
    <row r="88" spans="1:22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4"/>
      <c r="S88" s="14"/>
      <c r="T88" s="14"/>
      <c r="U88" s="14"/>
      <c r="V88" s="14"/>
    </row>
    <row r="89" spans="1:22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4"/>
      <c r="S89" s="14"/>
      <c r="T89" s="14"/>
      <c r="U89" s="14"/>
      <c r="V89" s="14"/>
    </row>
    <row r="90" spans="1:22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4"/>
      <c r="S90" s="14"/>
      <c r="T90" s="14"/>
      <c r="U90" s="14"/>
      <c r="V90" s="14"/>
    </row>
    <row r="91" spans="1:22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4"/>
      <c r="S91" s="14"/>
      <c r="T91" s="14"/>
      <c r="U91" s="14"/>
      <c r="V91" s="14"/>
    </row>
    <row r="92" spans="1:22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4"/>
      <c r="S92" s="14"/>
      <c r="T92" s="14"/>
      <c r="U92" s="14"/>
      <c r="V92" s="14"/>
    </row>
    <row r="93" spans="1:22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4"/>
      <c r="S93" s="14"/>
      <c r="T93" s="14"/>
      <c r="U93" s="14"/>
      <c r="V93" s="14"/>
    </row>
    <row r="94" spans="1:22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4"/>
      <c r="S94" s="14"/>
      <c r="T94" s="14"/>
      <c r="U94" s="14"/>
      <c r="V94" s="14"/>
    </row>
    <row r="95" spans="1:22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4"/>
      <c r="S95" s="14"/>
      <c r="T95" s="14"/>
      <c r="U95" s="14"/>
      <c r="V95" s="14"/>
    </row>
    <row r="96" spans="1:22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4"/>
      <c r="S96" s="14"/>
      <c r="T96" s="14"/>
      <c r="U96" s="14"/>
      <c r="V96" s="14"/>
    </row>
    <row r="97" spans="1:22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4"/>
      <c r="S97" s="14"/>
      <c r="T97" s="14"/>
      <c r="U97" s="14"/>
      <c r="V97" s="14"/>
    </row>
    <row r="98" spans="1:22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4"/>
      <c r="S98" s="14"/>
      <c r="T98" s="14"/>
      <c r="U98" s="14"/>
      <c r="V98" s="14"/>
    </row>
    <row r="99" spans="1:22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4"/>
      <c r="S99" s="14"/>
      <c r="T99" s="14"/>
      <c r="U99" s="14"/>
      <c r="V99" s="14"/>
    </row>
    <row r="100" spans="1:22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4"/>
      <c r="S100" s="14"/>
      <c r="T100" s="14"/>
      <c r="U100" s="14"/>
      <c r="V100" s="14"/>
    </row>
    <row r="101" spans="1:22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4"/>
      <c r="S101" s="14"/>
      <c r="T101" s="14"/>
      <c r="U101" s="14"/>
      <c r="V101" s="14"/>
    </row>
    <row r="102" spans="1:22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4"/>
      <c r="S102" s="14"/>
      <c r="T102" s="14"/>
      <c r="U102" s="14"/>
      <c r="V102" s="14"/>
    </row>
    <row r="103" spans="1:22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4"/>
      <c r="S103" s="14"/>
      <c r="T103" s="14"/>
      <c r="U103" s="14"/>
      <c r="V103" s="14"/>
    </row>
    <row r="104" spans="1:22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4"/>
      <c r="S104" s="14"/>
      <c r="T104" s="14"/>
      <c r="U104" s="14"/>
      <c r="V104" s="14"/>
    </row>
    <row r="105" spans="1:22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4"/>
      <c r="S105" s="14"/>
      <c r="T105" s="14"/>
      <c r="U105" s="14"/>
      <c r="V105" s="14"/>
    </row>
    <row r="106" spans="1:22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4"/>
      <c r="S106" s="14"/>
      <c r="T106" s="14"/>
      <c r="U106" s="14"/>
      <c r="V106" s="14"/>
    </row>
    <row r="107" spans="1:22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4"/>
      <c r="S107" s="14"/>
      <c r="T107" s="14"/>
      <c r="U107" s="14"/>
      <c r="V107" s="14"/>
    </row>
    <row r="108" spans="1:22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4"/>
      <c r="S108" s="14"/>
      <c r="T108" s="14"/>
      <c r="U108" s="14"/>
      <c r="V108" s="14"/>
    </row>
    <row r="109" spans="1:22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4"/>
      <c r="S109" s="14"/>
      <c r="T109" s="14"/>
      <c r="U109" s="14"/>
      <c r="V109" s="14"/>
    </row>
    <row r="110" spans="1:22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4"/>
      <c r="S110" s="14"/>
      <c r="T110" s="14"/>
      <c r="U110" s="14"/>
      <c r="V110" s="14"/>
    </row>
    <row r="111" spans="1:22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4"/>
      <c r="S111" s="14"/>
      <c r="T111" s="14"/>
      <c r="U111" s="14"/>
      <c r="V111" s="14"/>
    </row>
    <row r="112" spans="1:22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4"/>
      <c r="S112" s="14"/>
      <c r="T112" s="14"/>
      <c r="U112" s="14"/>
      <c r="V112" s="14"/>
    </row>
    <row r="113" spans="1:22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4"/>
      <c r="S113" s="14"/>
      <c r="T113" s="14"/>
      <c r="U113" s="14"/>
      <c r="V113" s="14"/>
    </row>
    <row r="114" spans="1:22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4"/>
      <c r="S114" s="14"/>
      <c r="T114" s="14"/>
      <c r="U114" s="14"/>
      <c r="V114" s="14"/>
    </row>
    <row r="115" spans="1:22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4"/>
      <c r="S115" s="14">
        <v>1</v>
      </c>
      <c r="T115" s="14"/>
      <c r="U115" s="14"/>
      <c r="V115" s="14"/>
    </row>
    <row r="116" spans="1:22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4"/>
      <c r="S116" s="14"/>
      <c r="T116" s="14"/>
      <c r="U116" s="14"/>
      <c r="V116" s="14"/>
    </row>
    <row r="117" spans="1:22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4"/>
      <c r="S117" s="14"/>
      <c r="T117" s="14"/>
      <c r="U117" s="14"/>
      <c r="V117" s="14"/>
    </row>
    <row r="118" spans="1:22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4"/>
      <c r="S118" s="14"/>
      <c r="T118" s="14"/>
      <c r="U118" s="14"/>
      <c r="V118" s="14"/>
    </row>
    <row r="119" spans="1:22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4"/>
      <c r="S119" s="14"/>
      <c r="T119" s="14"/>
      <c r="U119" s="14"/>
      <c r="V119" s="14"/>
    </row>
    <row r="120" spans="1:22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4"/>
      <c r="S120" s="14"/>
      <c r="T120" s="14"/>
      <c r="U120" s="14"/>
      <c r="V120" s="14"/>
    </row>
    <row r="121" spans="1:22" ht="80.5" customHeight="1" x14ac:dyDescent="0.25">
      <c r="R121" s="14"/>
      <c r="S121" s="14"/>
      <c r="T121" s="14"/>
      <c r="U121" s="14"/>
      <c r="V121" s="14"/>
    </row>
    <row r="122" spans="1:22" ht="80.5" customHeight="1" x14ac:dyDescent="0.25">
      <c r="R122" s="14"/>
      <c r="S122" s="14"/>
      <c r="T122" s="14"/>
      <c r="U122" s="14"/>
      <c r="V122" s="14"/>
    </row>
    <row r="123" spans="1:22" ht="80.5" customHeight="1" x14ac:dyDescent="0.25">
      <c r="R123" s="14"/>
      <c r="S123" s="14"/>
      <c r="T123" s="14"/>
      <c r="U123" s="14"/>
      <c r="V123" s="14"/>
    </row>
    <row r="124" spans="1:22" ht="80.5" customHeight="1" x14ac:dyDescent="0.25">
      <c r="R124" s="14"/>
      <c r="S124" s="14"/>
      <c r="T124" s="14"/>
      <c r="U124" s="14"/>
      <c r="V124" s="14"/>
    </row>
    <row r="125" spans="1:22" ht="80.5" customHeight="1" x14ac:dyDescent="0.25">
      <c r="R125" s="14"/>
      <c r="S125" s="14"/>
      <c r="T125" s="14"/>
      <c r="U125" s="14"/>
      <c r="V125" s="14"/>
    </row>
    <row r="126" spans="1:22" ht="80.5" customHeight="1" x14ac:dyDescent="0.25">
      <c r="R126" s="14"/>
      <c r="S126" s="14"/>
      <c r="T126" s="14"/>
      <c r="U126" s="14"/>
      <c r="V126" s="14"/>
    </row>
    <row r="127" spans="1:22" ht="80.5" customHeight="1" x14ac:dyDescent="0.25">
      <c r="R127" s="14"/>
      <c r="S127" s="14"/>
      <c r="T127" s="14"/>
      <c r="U127" s="14"/>
      <c r="V127" s="14"/>
    </row>
    <row r="128" spans="1:22" ht="80.5" customHeight="1" x14ac:dyDescent="0.25">
      <c r="R128" s="14"/>
      <c r="S128" s="14"/>
      <c r="T128" s="14"/>
      <c r="U128" s="14"/>
      <c r="V128" s="14"/>
    </row>
    <row r="129" spans="18:22" ht="80.5" customHeight="1" x14ac:dyDescent="0.25">
      <c r="R129" s="14"/>
      <c r="S129" s="14"/>
      <c r="T129" s="14"/>
      <c r="U129" s="14"/>
      <c r="V129" s="14"/>
    </row>
    <row r="130" spans="18:22" ht="80.5" customHeight="1" x14ac:dyDescent="0.25">
      <c r="R130" s="14"/>
      <c r="S130" s="14"/>
      <c r="T130" s="14"/>
      <c r="U130" s="14"/>
      <c r="V130" s="14"/>
    </row>
    <row r="131" spans="18:22" ht="80.5" customHeight="1" x14ac:dyDescent="0.25">
      <c r="R131" s="14"/>
      <c r="S131" s="14"/>
      <c r="T131" s="14"/>
      <c r="U131" s="14"/>
      <c r="V131" s="14"/>
    </row>
    <row r="132" spans="18:22" ht="80.5" customHeight="1" x14ac:dyDescent="0.25">
      <c r="R132" s="14">
        <v>5</v>
      </c>
      <c r="S132" s="14"/>
      <c r="T132" s="14"/>
      <c r="U132" s="14"/>
      <c r="V132" s="14"/>
    </row>
    <row r="133" spans="18:22" ht="80.5" customHeight="1" x14ac:dyDescent="0.25">
      <c r="R133" s="14"/>
      <c r="S133" s="14"/>
      <c r="T133" s="14"/>
      <c r="U133" s="14"/>
      <c r="V133" s="14"/>
    </row>
    <row r="134" spans="18:22" ht="80.5" customHeight="1" x14ac:dyDescent="0.25">
      <c r="R134" s="14"/>
      <c r="S134" s="14"/>
      <c r="T134" s="14"/>
      <c r="U134" s="14"/>
      <c r="V134" s="14"/>
    </row>
    <row r="135" spans="18:22" ht="80.5" customHeight="1" x14ac:dyDescent="0.25">
      <c r="R135" s="14"/>
      <c r="S135" s="14"/>
      <c r="T135" s="14"/>
      <c r="U135" s="14"/>
      <c r="V135" s="14">
        <v>16</v>
      </c>
    </row>
    <row r="136" spans="18:22" ht="80.5" customHeight="1" x14ac:dyDescent="0.25">
      <c r="R136" s="14"/>
      <c r="S136" s="14"/>
      <c r="T136" s="14"/>
      <c r="U136" s="14"/>
      <c r="V136" s="14"/>
    </row>
    <row r="137" spans="18:22" ht="80.5" customHeight="1" x14ac:dyDescent="0.25">
      <c r="R137" s="14"/>
      <c r="S137" s="14"/>
      <c r="T137" s="14"/>
      <c r="U137" s="14"/>
      <c r="V137" s="14"/>
    </row>
    <row r="138" spans="18:22" ht="80.5" customHeight="1" x14ac:dyDescent="0.25">
      <c r="R138" s="14"/>
      <c r="S138" s="14"/>
      <c r="T138" s="14"/>
      <c r="U138" s="14"/>
      <c r="V138" s="14"/>
    </row>
    <row r="139" spans="18:22" ht="80.5" customHeight="1" x14ac:dyDescent="0.25">
      <c r="R139" s="14"/>
      <c r="S139" s="14"/>
      <c r="T139" s="14"/>
      <c r="U139" s="14"/>
      <c r="V139" s="14"/>
    </row>
    <row r="140" spans="18:22" ht="80.5" customHeight="1" x14ac:dyDescent="0.25">
      <c r="R140" s="14"/>
      <c r="S140" s="14"/>
      <c r="T140" s="14"/>
      <c r="U140" s="14"/>
      <c r="V140" s="14"/>
    </row>
    <row r="141" spans="18:22" ht="80.5" customHeight="1" x14ac:dyDescent="0.25">
      <c r="R141" s="14"/>
      <c r="S141" s="14"/>
      <c r="T141" s="14"/>
      <c r="U141" s="14"/>
      <c r="V141" s="14"/>
    </row>
    <row r="142" spans="18:22" ht="80.5" customHeight="1" x14ac:dyDescent="0.25">
      <c r="R142" s="14"/>
      <c r="S142" s="14"/>
      <c r="T142" s="14"/>
      <c r="U142" s="14"/>
      <c r="V142" s="14"/>
    </row>
    <row r="143" spans="18:22" ht="80.5" customHeight="1" x14ac:dyDescent="0.25">
      <c r="R143" s="14"/>
      <c r="S143" s="14"/>
      <c r="T143" s="14"/>
      <c r="U143" s="14"/>
      <c r="V143" s="14"/>
    </row>
    <row r="144" spans="18:22" ht="80.5" customHeight="1" x14ac:dyDescent="0.25">
      <c r="R144" s="14"/>
      <c r="S144" s="14"/>
      <c r="T144" s="14"/>
      <c r="U144" s="14"/>
      <c r="V144" s="14"/>
    </row>
    <row r="145" spans="18:22" ht="80.5" customHeight="1" x14ac:dyDescent="0.25">
      <c r="R145" s="14"/>
      <c r="S145" s="14"/>
      <c r="T145" s="14"/>
      <c r="U145" s="14"/>
      <c r="V145" s="14"/>
    </row>
    <row r="146" spans="18:22" ht="80.5" customHeight="1" x14ac:dyDescent="0.25">
      <c r="R146" s="14"/>
      <c r="S146" s="14"/>
      <c r="T146" s="14"/>
      <c r="U146" s="14"/>
      <c r="V146" s="14"/>
    </row>
    <row r="147" spans="18:22" ht="80.5" customHeight="1" x14ac:dyDescent="0.25">
      <c r="R147" s="14"/>
      <c r="S147" s="14"/>
      <c r="T147" s="14"/>
      <c r="U147" s="14"/>
      <c r="V147" s="14"/>
    </row>
    <row r="148" spans="18:22" ht="80.5" customHeight="1" x14ac:dyDescent="0.25">
      <c r="R148" s="14"/>
      <c r="S148" s="14">
        <v>1</v>
      </c>
      <c r="T148" s="14"/>
      <c r="U148" s="14"/>
      <c r="V148" s="14"/>
    </row>
    <row r="149" spans="18:22" ht="80.5" customHeight="1" x14ac:dyDescent="0.25">
      <c r="R149" s="14"/>
      <c r="S149" s="14"/>
      <c r="T149" s="14"/>
      <c r="U149" s="14"/>
      <c r="V149" s="14"/>
    </row>
    <row r="150" spans="18:22" ht="80.5" customHeight="1" x14ac:dyDescent="0.25">
      <c r="R150" s="14"/>
      <c r="S150" s="14"/>
      <c r="T150" s="14"/>
      <c r="U150" s="14"/>
      <c r="V150" s="14"/>
    </row>
    <row r="151" spans="18:22" ht="80.5" customHeight="1" x14ac:dyDescent="0.25">
      <c r="R151" s="14"/>
      <c r="S151" s="14"/>
      <c r="T151" s="14"/>
      <c r="U151" s="14"/>
      <c r="V151" s="14"/>
    </row>
    <row r="152" spans="18:22" ht="80.5" customHeight="1" x14ac:dyDescent="0.25">
      <c r="R152" s="14"/>
      <c r="S152" s="14"/>
      <c r="T152" s="14"/>
      <c r="U152" s="14"/>
      <c r="V152" s="14"/>
    </row>
    <row r="153" spans="18:22" ht="80.5" customHeight="1" x14ac:dyDescent="0.25">
      <c r="R153" s="14"/>
      <c r="S153" s="14"/>
      <c r="T153" s="14"/>
      <c r="U153" s="14"/>
      <c r="V153" s="14"/>
    </row>
    <row r="154" spans="18:22" ht="80.5" customHeight="1" x14ac:dyDescent="0.25">
      <c r="R154" s="14"/>
      <c r="S154" s="14"/>
      <c r="T154" s="14"/>
      <c r="U154" s="14"/>
      <c r="V154" s="14"/>
    </row>
    <row r="155" spans="18:22" ht="80.5" customHeight="1" x14ac:dyDescent="0.25">
      <c r="R155" s="14"/>
      <c r="S155" s="14"/>
      <c r="T155" s="14"/>
      <c r="U155" s="14"/>
      <c r="V155" s="14"/>
    </row>
    <row r="156" spans="18:22" ht="80.5" customHeight="1" x14ac:dyDescent="0.25">
      <c r="R156" s="14"/>
      <c r="S156" s="14"/>
      <c r="T156" s="14"/>
      <c r="U156" s="14"/>
      <c r="V156" s="14"/>
    </row>
    <row r="157" spans="18:22" ht="80.5" customHeight="1" x14ac:dyDescent="0.25">
      <c r="R157" s="14"/>
      <c r="S157" s="14"/>
      <c r="T157" s="14"/>
      <c r="U157" s="14"/>
      <c r="V157" s="14"/>
    </row>
    <row r="158" spans="18:22" ht="80.5" customHeight="1" x14ac:dyDescent="0.25">
      <c r="R158" s="14"/>
      <c r="S158" s="14"/>
      <c r="T158" s="14"/>
      <c r="U158" s="14"/>
      <c r="V158" s="14"/>
    </row>
    <row r="159" spans="18:22" ht="80.5" customHeight="1" x14ac:dyDescent="0.25">
      <c r="R159" s="14"/>
      <c r="S159" s="14"/>
      <c r="T159" s="14"/>
      <c r="U159" s="14"/>
      <c r="V159" s="14"/>
    </row>
    <row r="160" spans="18:22" ht="80.5" customHeight="1" x14ac:dyDescent="0.25">
      <c r="R160" s="14"/>
      <c r="S160" s="14"/>
      <c r="T160" s="14"/>
      <c r="U160" s="14"/>
      <c r="V160" s="14"/>
    </row>
    <row r="161" spans="18:22" ht="80.5" customHeight="1" x14ac:dyDescent="0.25">
      <c r="R161" s="14"/>
      <c r="S161" s="14"/>
      <c r="T161" s="14"/>
      <c r="U161" s="14"/>
      <c r="V161" s="14"/>
    </row>
    <row r="162" spans="18:22" ht="80.5" customHeight="1" x14ac:dyDescent="0.25">
      <c r="R162" s="14"/>
      <c r="S162" s="14"/>
      <c r="T162" s="14"/>
      <c r="U162" s="14"/>
      <c r="V162" s="14"/>
    </row>
    <row r="163" spans="18:22" ht="80.5" customHeight="1" x14ac:dyDescent="0.25">
      <c r="R163" s="14"/>
      <c r="S163" s="14"/>
      <c r="T163" s="14"/>
      <c r="U163" s="14"/>
      <c r="V163" s="14"/>
    </row>
    <row r="164" spans="18:22" ht="80.5" customHeight="1" x14ac:dyDescent="0.25">
      <c r="R164" s="14"/>
      <c r="S164" s="14"/>
      <c r="T164" s="14"/>
      <c r="U164" s="14"/>
      <c r="V164" s="14"/>
    </row>
    <row r="165" spans="18:22" ht="80.5" customHeight="1" x14ac:dyDescent="0.25">
      <c r="R165" s="14"/>
      <c r="S165" s="14"/>
      <c r="T165" s="14"/>
      <c r="U165" s="14"/>
      <c r="V165" s="14"/>
    </row>
    <row r="166" spans="18:22" ht="80.5" customHeight="1" x14ac:dyDescent="0.25">
      <c r="R166" s="14"/>
      <c r="S166" s="14"/>
      <c r="T166" s="14"/>
      <c r="U166" s="14"/>
      <c r="V166" s="14"/>
    </row>
    <row r="167" spans="18:22" ht="80.5" customHeight="1" x14ac:dyDescent="0.25">
      <c r="R167" s="14"/>
      <c r="S167" s="14"/>
      <c r="T167" s="14"/>
      <c r="U167" s="14"/>
      <c r="V167" s="14"/>
    </row>
    <row r="168" spans="18:22" ht="80.5" customHeight="1" x14ac:dyDescent="0.25">
      <c r="R168" s="14"/>
      <c r="S168" s="14"/>
      <c r="T168" s="14"/>
      <c r="U168" s="14"/>
      <c r="V168" s="14"/>
    </row>
    <row r="169" spans="18:22" ht="80.5" customHeight="1" x14ac:dyDescent="0.25">
      <c r="R169" s="14"/>
      <c r="S169" s="14"/>
      <c r="T169" s="14"/>
      <c r="U169" s="14"/>
      <c r="V169" s="14"/>
    </row>
    <row r="170" spans="18:22" ht="80.5" customHeight="1" x14ac:dyDescent="0.25">
      <c r="R170" s="14"/>
      <c r="S170" s="14"/>
      <c r="T170" s="14"/>
      <c r="U170" s="14"/>
      <c r="V170" s="14"/>
    </row>
    <row r="171" spans="18:22" ht="80.5" customHeight="1" x14ac:dyDescent="0.25">
      <c r="R171" s="14"/>
      <c r="S171" s="14"/>
      <c r="T171" s="14"/>
      <c r="U171" s="14"/>
      <c r="V171" s="14"/>
    </row>
    <row r="172" spans="18:22" ht="80.5" customHeight="1" x14ac:dyDescent="0.25">
      <c r="R172" s="14"/>
      <c r="S172" s="14"/>
      <c r="T172" s="14"/>
      <c r="U172" s="14"/>
      <c r="V172" s="14"/>
    </row>
    <row r="173" spans="18:22" ht="80.5" customHeight="1" x14ac:dyDescent="0.25">
      <c r="R173" s="14"/>
      <c r="S173" s="14"/>
      <c r="T173" s="14"/>
      <c r="U173" s="14"/>
      <c r="V173" s="14"/>
    </row>
    <row r="174" spans="18:22" ht="80.5" customHeight="1" x14ac:dyDescent="0.25">
      <c r="R174" s="14"/>
      <c r="S174" s="14"/>
      <c r="T174" s="14"/>
      <c r="U174" s="14"/>
      <c r="V174" s="14"/>
    </row>
    <row r="175" spans="18:22" ht="80.5" customHeight="1" x14ac:dyDescent="0.25">
      <c r="R175" s="14"/>
      <c r="S175" s="14"/>
      <c r="T175" s="14"/>
      <c r="U175" s="14"/>
      <c r="V175" s="14"/>
    </row>
    <row r="176" spans="18:22" ht="80.5" customHeight="1" x14ac:dyDescent="0.25">
      <c r="R176" s="14"/>
      <c r="S176" s="14"/>
      <c r="T176" s="14"/>
      <c r="U176" s="14"/>
      <c r="V176" s="14"/>
    </row>
    <row r="177" spans="18:22" ht="80.5" customHeight="1" x14ac:dyDescent="0.25">
      <c r="R177" s="14"/>
      <c r="S177" s="14"/>
      <c r="T177" s="14"/>
      <c r="U177" s="14"/>
      <c r="V177" s="14"/>
    </row>
    <row r="178" spans="18:22" ht="80.5" customHeight="1" x14ac:dyDescent="0.25">
      <c r="R178" s="14"/>
      <c r="S178" s="14"/>
      <c r="T178" s="14"/>
      <c r="U178" s="14"/>
      <c r="V178" s="14"/>
    </row>
    <row r="179" spans="18:22" ht="80.5" customHeight="1" x14ac:dyDescent="0.25">
      <c r="R179" s="14"/>
      <c r="S179" s="14"/>
      <c r="T179" s="14"/>
      <c r="U179" s="14"/>
      <c r="V179" s="14"/>
    </row>
    <row r="180" spans="18:22" ht="80.5" customHeight="1" x14ac:dyDescent="0.25">
      <c r="R180" s="14"/>
      <c r="S180" s="14"/>
      <c r="T180" s="14"/>
      <c r="U180" s="14"/>
      <c r="V180" s="14"/>
    </row>
    <row r="181" spans="18:22" ht="80.5" customHeight="1" x14ac:dyDescent="0.25">
      <c r="R181" s="14"/>
      <c r="S181" s="14"/>
      <c r="T181" s="14"/>
      <c r="U181" s="14"/>
      <c r="V181" s="14"/>
    </row>
    <row r="182" spans="18:22" ht="80.5" customHeight="1" x14ac:dyDescent="0.25">
      <c r="R182" s="14"/>
      <c r="S182" s="14"/>
      <c r="T182" s="14"/>
      <c r="U182" s="14"/>
      <c r="V182" s="14"/>
    </row>
    <row r="183" spans="18:22" ht="80.5" customHeight="1" x14ac:dyDescent="0.25">
      <c r="R183" s="14"/>
      <c r="S183" s="14"/>
      <c r="T183" s="14"/>
      <c r="U183" s="14"/>
      <c r="V183" s="14"/>
    </row>
    <row r="184" spans="18:22" ht="80.5" customHeight="1" x14ac:dyDescent="0.25">
      <c r="R184" s="14"/>
      <c r="S184" s="14"/>
      <c r="T184" s="14"/>
      <c r="U184" s="14"/>
      <c r="V184" s="14"/>
    </row>
    <row r="185" spans="18:22" ht="80.5" customHeight="1" x14ac:dyDescent="0.25">
      <c r="R185" s="14"/>
      <c r="S185" s="14"/>
      <c r="T185" s="14"/>
      <c r="U185" s="14"/>
      <c r="V185" s="14"/>
    </row>
    <row r="186" spans="18:22" ht="80.5" customHeight="1" x14ac:dyDescent="0.25">
      <c r="R186" s="14"/>
      <c r="S186" s="14"/>
      <c r="T186" s="14"/>
      <c r="U186" s="14"/>
      <c r="V186" s="14"/>
    </row>
    <row r="187" spans="18:22" ht="80.5" customHeight="1" x14ac:dyDescent="0.25">
      <c r="R187" s="14"/>
      <c r="S187" s="14"/>
      <c r="T187" s="14"/>
      <c r="U187" s="14"/>
      <c r="V187" s="14"/>
    </row>
    <row r="188" spans="18:22" ht="80.5" customHeight="1" x14ac:dyDescent="0.25">
      <c r="R188" s="14"/>
      <c r="S188" s="14"/>
      <c r="T188" s="14"/>
      <c r="U188" s="14">
        <v>3</v>
      </c>
      <c r="V188" s="14"/>
    </row>
    <row r="189" spans="18:22" ht="80.5" customHeight="1" x14ac:dyDescent="0.25">
      <c r="R189" s="14"/>
      <c r="S189" s="14"/>
      <c r="T189" s="14"/>
      <c r="U189" s="14"/>
      <c r="V189" s="14"/>
    </row>
    <row r="190" spans="18:22" ht="80.5" customHeight="1" x14ac:dyDescent="0.25">
      <c r="R190" s="14"/>
      <c r="S190" s="14"/>
      <c r="T190" s="14"/>
      <c r="U190" s="14"/>
      <c r="V190" s="14"/>
    </row>
    <row r="191" spans="18:22" ht="80.5" customHeight="1" x14ac:dyDescent="0.25">
      <c r="R191" s="14"/>
      <c r="S191" s="14"/>
      <c r="T191" s="14"/>
      <c r="U191" s="14"/>
      <c r="V191" s="14"/>
    </row>
    <row r="192" spans="18:22" ht="80.5" customHeight="1" x14ac:dyDescent="0.25">
      <c r="R192" s="14"/>
      <c r="S192" s="14"/>
      <c r="T192" s="14"/>
      <c r="U192" s="14"/>
      <c r="V192" s="14"/>
    </row>
    <row r="193" spans="18:22" ht="80.5" customHeight="1" x14ac:dyDescent="0.25">
      <c r="R193" s="14"/>
      <c r="S193" s="14"/>
      <c r="T193" s="14"/>
      <c r="U193" s="14"/>
      <c r="V193" s="14"/>
    </row>
    <row r="194" spans="18:22" ht="80.5" customHeight="1" x14ac:dyDescent="0.25">
      <c r="R194" s="14"/>
      <c r="S194" s="14"/>
      <c r="T194" s="14"/>
      <c r="U194" s="14"/>
      <c r="V194" s="14"/>
    </row>
    <row r="195" spans="18:22" ht="80.5" customHeight="1" x14ac:dyDescent="0.25">
      <c r="R195" s="14"/>
      <c r="S195" s="14"/>
      <c r="T195" s="14"/>
      <c r="U195" s="14"/>
      <c r="V195" s="14"/>
    </row>
    <row r="196" spans="18:22" ht="80.5" customHeight="1" x14ac:dyDescent="0.25">
      <c r="R196" s="14"/>
      <c r="S196" s="14"/>
      <c r="T196" s="14"/>
      <c r="U196" s="14"/>
      <c r="V196" s="14"/>
    </row>
    <row r="197" spans="18:22" ht="80.5" customHeight="1" x14ac:dyDescent="0.25">
      <c r="R197" s="14"/>
      <c r="S197" s="14"/>
      <c r="T197" s="14"/>
      <c r="U197" s="14"/>
      <c r="V197" s="14"/>
    </row>
    <row r="198" spans="18:22" ht="80.5" customHeight="1" x14ac:dyDescent="0.25">
      <c r="R198" s="14"/>
      <c r="S198" s="14"/>
      <c r="T198" s="14"/>
      <c r="U198" s="14"/>
      <c r="V198" s="14"/>
    </row>
    <row r="199" spans="18:22" ht="80.5" customHeight="1" x14ac:dyDescent="0.25">
      <c r="R199" s="14"/>
      <c r="S199" s="14"/>
      <c r="T199" s="14"/>
      <c r="U199" s="14"/>
      <c r="V199" s="14"/>
    </row>
    <row r="200" spans="18:22" ht="80.5" customHeight="1" x14ac:dyDescent="0.25">
      <c r="R200" s="14"/>
      <c r="S200" s="14"/>
      <c r="T200" s="14"/>
      <c r="U200" s="14"/>
      <c r="V200" s="14"/>
    </row>
    <row r="201" spans="18:22" ht="80.5" customHeight="1" x14ac:dyDescent="0.25">
      <c r="R201" s="14"/>
      <c r="S201" s="14"/>
      <c r="T201" s="14"/>
      <c r="U201" s="14"/>
      <c r="V201" s="14"/>
    </row>
    <row r="202" spans="18:22" ht="80.5" customHeight="1" x14ac:dyDescent="0.25">
      <c r="R202" s="14"/>
      <c r="S202" s="14"/>
      <c r="T202" s="14"/>
      <c r="U202" s="14"/>
      <c r="V202" s="14"/>
    </row>
    <row r="203" spans="18:22" ht="80.5" customHeight="1" x14ac:dyDescent="0.25">
      <c r="R203" s="14"/>
      <c r="S203" s="14"/>
      <c r="T203" s="14"/>
      <c r="U203" s="14"/>
      <c r="V203" s="14"/>
    </row>
    <row r="204" spans="18:22" ht="80.5" customHeight="1" x14ac:dyDescent="0.25">
      <c r="R204" s="14"/>
      <c r="S204" s="14"/>
      <c r="T204" s="14"/>
      <c r="U204" s="14"/>
      <c r="V204" s="14"/>
    </row>
    <row r="205" spans="18:22" ht="80.5" customHeight="1" x14ac:dyDescent="0.25">
      <c r="R205" s="14"/>
      <c r="S205" s="14"/>
      <c r="T205" s="14"/>
      <c r="U205" s="14"/>
      <c r="V205" s="14"/>
    </row>
    <row r="206" spans="18:22" ht="80.5" customHeight="1" x14ac:dyDescent="0.25">
      <c r="R206" s="14"/>
      <c r="S206" s="14"/>
      <c r="T206" s="14"/>
      <c r="U206" s="14"/>
      <c r="V206" s="14"/>
    </row>
    <row r="207" spans="18:22" ht="80.5" customHeight="1" x14ac:dyDescent="0.25">
      <c r="R207" s="14"/>
      <c r="S207" s="14"/>
      <c r="T207" s="14"/>
      <c r="U207" s="14"/>
      <c r="V207" s="14"/>
    </row>
    <row r="208" spans="18:22" ht="80.5" customHeight="1" x14ac:dyDescent="0.25">
      <c r="R208" s="14"/>
      <c r="S208" s="14"/>
      <c r="T208" s="14"/>
      <c r="U208" s="14"/>
      <c r="V208" s="14"/>
    </row>
    <row r="209" spans="18:22" ht="80.5" customHeight="1" x14ac:dyDescent="0.25">
      <c r="R209" s="14"/>
      <c r="S209" s="14"/>
      <c r="T209" s="14"/>
      <c r="U209" s="14"/>
      <c r="V209" s="14"/>
    </row>
    <row r="210" spans="18:22" ht="80.5" customHeight="1" x14ac:dyDescent="0.25">
      <c r="R210" s="14"/>
      <c r="S210" s="14"/>
      <c r="T210" s="14"/>
      <c r="U210" s="14"/>
      <c r="V210" s="14"/>
    </row>
    <row r="211" spans="18:22" ht="80.5" customHeight="1" x14ac:dyDescent="0.25">
      <c r="R211" s="14"/>
      <c r="S211" s="14"/>
      <c r="T211" s="14"/>
      <c r="U211" s="14"/>
      <c r="V211" s="14"/>
    </row>
    <row r="212" spans="18:22" ht="80.5" customHeight="1" x14ac:dyDescent="0.25">
      <c r="R212" s="14"/>
      <c r="S212" s="14"/>
      <c r="T212" s="14"/>
      <c r="U212" s="14"/>
      <c r="V212" s="14"/>
    </row>
    <row r="213" spans="18:22" ht="80.5" customHeight="1" x14ac:dyDescent="0.25">
      <c r="R213" s="14"/>
      <c r="S213" s="14"/>
      <c r="T213" s="14"/>
      <c r="U213" s="14"/>
      <c r="V213" s="14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2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728"/>
  <sheetViews>
    <sheetView topLeftCell="A718" zoomScale="115" zoomScaleNormal="115" workbookViewId="0">
      <selection activeCell="A34" sqref="A34"/>
    </sheetView>
  </sheetViews>
  <sheetFormatPr defaultColWidth="9" defaultRowHeight="14" x14ac:dyDescent="0.25"/>
  <cols>
    <col min="1" max="1" width="18.54296875" customWidth="1"/>
    <col min="2" max="2" width="18.36328125" customWidth="1"/>
    <col min="3" max="3" width="29.81640625" customWidth="1"/>
    <col min="4" max="4" width="9" customWidth="1"/>
  </cols>
  <sheetData>
    <row r="1" spans="1:4" x14ac:dyDescent="0.25">
      <c r="A1" t="s">
        <v>171</v>
      </c>
      <c r="B1" t="s">
        <v>172</v>
      </c>
      <c r="C1" s="1" t="s">
        <v>173</v>
      </c>
      <c r="D1" t="s">
        <v>174</v>
      </c>
    </row>
    <row r="2" spans="1:4" x14ac:dyDescent="0.25">
      <c r="A2" s="79" t="s">
        <v>2558</v>
      </c>
      <c r="B2" t="s">
        <v>1563</v>
      </c>
      <c r="C2" s="1" t="s">
        <v>1564</v>
      </c>
      <c r="D2">
        <v>910</v>
      </c>
    </row>
    <row r="3" spans="1:4" x14ac:dyDescent="0.25">
      <c r="A3" s="2" t="s">
        <v>181</v>
      </c>
      <c r="B3" s="2" t="s">
        <v>182</v>
      </c>
      <c r="C3" s="3" t="s">
        <v>183</v>
      </c>
      <c r="D3">
        <v>1298</v>
      </c>
    </row>
    <row r="4" spans="1:4" x14ac:dyDescent="0.25">
      <c r="A4" s="2" t="s">
        <v>184</v>
      </c>
      <c r="B4" s="2" t="s">
        <v>185</v>
      </c>
      <c r="C4" s="3" t="s">
        <v>186</v>
      </c>
      <c r="D4">
        <v>1180</v>
      </c>
    </row>
    <row r="5" spans="1:4" x14ac:dyDescent="0.25">
      <c r="A5" s="2" t="s">
        <v>1565</v>
      </c>
      <c r="B5" t="s">
        <v>1566</v>
      </c>
      <c r="C5" s="1" t="s">
        <v>1567</v>
      </c>
      <c r="D5">
        <v>1680</v>
      </c>
    </row>
    <row r="6" spans="1:4" x14ac:dyDescent="0.25">
      <c r="A6" s="2" t="s">
        <v>1568</v>
      </c>
      <c r="B6" t="s">
        <v>1569</v>
      </c>
      <c r="C6" s="1" t="s">
        <v>1570</v>
      </c>
      <c r="D6">
        <v>1180</v>
      </c>
    </row>
    <row r="7" spans="1:4" x14ac:dyDescent="0.25">
      <c r="A7" s="2" t="s">
        <v>187</v>
      </c>
      <c r="B7" t="s">
        <v>188</v>
      </c>
      <c r="C7" s="1" t="s">
        <v>189</v>
      </c>
      <c r="D7">
        <v>1880</v>
      </c>
    </row>
    <row r="8" spans="1:4" x14ac:dyDescent="0.25">
      <c r="A8" s="2" t="s">
        <v>190</v>
      </c>
      <c r="B8" t="s">
        <v>191</v>
      </c>
      <c r="C8" s="1" t="s">
        <v>192</v>
      </c>
      <c r="D8">
        <v>1280</v>
      </c>
    </row>
    <row r="9" spans="1:4" x14ac:dyDescent="0.25">
      <c r="A9" s="2" t="s">
        <v>1571</v>
      </c>
      <c r="B9" t="s">
        <v>1572</v>
      </c>
      <c r="C9" s="1" t="s">
        <v>1573</v>
      </c>
      <c r="D9">
        <v>580</v>
      </c>
    </row>
    <row r="10" spans="1:4" x14ac:dyDescent="0.25">
      <c r="A10" s="2" t="s">
        <v>193</v>
      </c>
      <c r="B10" t="s">
        <v>194</v>
      </c>
      <c r="C10" s="1" t="s">
        <v>195</v>
      </c>
      <c r="D10">
        <v>1380</v>
      </c>
    </row>
    <row r="11" spans="1:4" x14ac:dyDescent="0.25">
      <c r="A11" s="2" t="s">
        <v>196</v>
      </c>
      <c r="B11" s="2" t="s">
        <v>197</v>
      </c>
      <c r="C11" s="3" t="s">
        <v>198</v>
      </c>
      <c r="D11" s="2">
        <v>1280</v>
      </c>
    </row>
    <row r="12" spans="1:4" x14ac:dyDescent="0.25">
      <c r="A12" s="2" t="s">
        <v>199</v>
      </c>
      <c r="B12" s="2" t="s">
        <v>200</v>
      </c>
      <c r="C12" s="3" t="s">
        <v>201</v>
      </c>
      <c r="D12" s="2">
        <v>1580</v>
      </c>
    </row>
    <row r="13" spans="1:4" x14ac:dyDescent="0.25">
      <c r="A13" s="2" t="s">
        <v>202</v>
      </c>
      <c r="B13" s="2" t="s">
        <v>203</v>
      </c>
      <c r="C13" s="3" t="s">
        <v>204</v>
      </c>
      <c r="D13" s="2">
        <v>1298</v>
      </c>
    </row>
    <row r="14" spans="1:4" x14ac:dyDescent="0.25">
      <c r="A14" s="2" t="s">
        <v>1574</v>
      </c>
      <c r="B14" t="s">
        <v>1575</v>
      </c>
      <c r="C14" s="1" t="s">
        <v>1576</v>
      </c>
      <c r="D14">
        <v>1480</v>
      </c>
    </row>
    <row r="15" spans="1:4" x14ac:dyDescent="0.25">
      <c r="A15" s="2" t="s">
        <v>205</v>
      </c>
      <c r="B15" s="2" t="s">
        <v>206</v>
      </c>
      <c r="C15" s="3" t="s">
        <v>207</v>
      </c>
      <c r="D15" s="2">
        <v>1480</v>
      </c>
    </row>
    <row r="16" spans="1:4" x14ac:dyDescent="0.25">
      <c r="A16" s="2" t="s">
        <v>208</v>
      </c>
      <c r="B16" s="2" t="s">
        <v>209</v>
      </c>
      <c r="C16" s="3" t="s">
        <v>210</v>
      </c>
      <c r="D16" s="2">
        <v>1298</v>
      </c>
    </row>
    <row r="17" spans="1:4" x14ac:dyDescent="0.25">
      <c r="A17" s="2" t="s">
        <v>211</v>
      </c>
      <c r="B17" s="2" t="s">
        <v>212</v>
      </c>
      <c r="C17" s="3" t="s">
        <v>213</v>
      </c>
      <c r="D17" s="2">
        <v>1180</v>
      </c>
    </row>
    <row r="18" spans="1:4" x14ac:dyDescent="0.25">
      <c r="A18" s="2" t="s">
        <v>214</v>
      </c>
      <c r="B18" s="2" t="s">
        <v>212</v>
      </c>
      <c r="C18" s="3" t="s">
        <v>215</v>
      </c>
      <c r="D18" s="2">
        <v>1280</v>
      </c>
    </row>
    <row r="19" spans="1:4" x14ac:dyDescent="0.25">
      <c r="A19" s="2" t="s">
        <v>1577</v>
      </c>
      <c r="B19" t="s">
        <v>1578</v>
      </c>
      <c r="C19" s="1" t="s">
        <v>1579</v>
      </c>
      <c r="D19">
        <v>1580</v>
      </c>
    </row>
    <row r="20" spans="1:4" x14ac:dyDescent="0.25">
      <c r="A20" s="2" t="s">
        <v>216</v>
      </c>
      <c r="B20" s="2" t="s">
        <v>217</v>
      </c>
      <c r="C20" s="3" t="s">
        <v>218</v>
      </c>
      <c r="D20" s="2">
        <v>1380</v>
      </c>
    </row>
    <row r="21" spans="1:4" x14ac:dyDescent="0.25">
      <c r="A21" s="2" t="s">
        <v>219</v>
      </c>
      <c r="B21" s="2" t="s">
        <v>220</v>
      </c>
      <c r="C21" s="3" t="s">
        <v>221</v>
      </c>
      <c r="D21" s="2">
        <v>1280</v>
      </c>
    </row>
    <row r="22" spans="1:4" x14ac:dyDescent="0.25">
      <c r="A22" s="2" t="s">
        <v>222</v>
      </c>
      <c r="B22" s="2" t="s">
        <v>223</v>
      </c>
      <c r="C22" s="3" t="s">
        <v>224</v>
      </c>
      <c r="D22" s="2">
        <v>1480</v>
      </c>
    </row>
    <row r="23" spans="1:4" x14ac:dyDescent="0.25">
      <c r="A23" s="2" t="s">
        <v>225</v>
      </c>
      <c r="B23" s="2" t="s">
        <v>226</v>
      </c>
      <c r="C23" s="3" t="s">
        <v>227</v>
      </c>
      <c r="D23" s="2">
        <v>1880</v>
      </c>
    </row>
    <row r="24" spans="1:4" x14ac:dyDescent="0.25">
      <c r="A24" s="2" t="s">
        <v>228</v>
      </c>
      <c r="B24" s="2" t="s">
        <v>229</v>
      </c>
      <c r="C24" s="3" t="s">
        <v>230</v>
      </c>
      <c r="D24" s="2">
        <v>1480</v>
      </c>
    </row>
    <row r="25" spans="1:4" x14ac:dyDescent="0.25">
      <c r="A25" s="2" t="s">
        <v>1580</v>
      </c>
      <c r="B25" t="s">
        <v>1581</v>
      </c>
      <c r="C25" s="1" t="s">
        <v>1582</v>
      </c>
      <c r="D25">
        <v>2580</v>
      </c>
    </row>
    <row r="26" spans="1:4" x14ac:dyDescent="0.25">
      <c r="A26" s="2" t="s">
        <v>231</v>
      </c>
      <c r="B26" s="2" t="s">
        <v>232</v>
      </c>
      <c r="C26" s="3" t="s">
        <v>233</v>
      </c>
      <c r="D26" s="2">
        <v>1480</v>
      </c>
    </row>
    <row r="27" spans="1:4" x14ac:dyDescent="0.25">
      <c r="A27" s="2" t="s">
        <v>234</v>
      </c>
      <c r="B27" s="2" t="s">
        <v>235</v>
      </c>
      <c r="C27" s="3" t="s">
        <v>236</v>
      </c>
      <c r="D27" s="2">
        <v>1780</v>
      </c>
    </row>
    <row r="28" spans="1:4" x14ac:dyDescent="0.25">
      <c r="A28" s="2" t="s">
        <v>237</v>
      </c>
      <c r="B28" s="2" t="s">
        <v>238</v>
      </c>
      <c r="C28" s="3" t="s">
        <v>239</v>
      </c>
      <c r="D28" s="2">
        <v>1380</v>
      </c>
    </row>
    <row r="29" spans="1:4" x14ac:dyDescent="0.25">
      <c r="A29" s="2" t="s">
        <v>240</v>
      </c>
      <c r="B29" s="2" t="s">
        <v>241</v>
      </c>
      <c r="C29" s="3" t="s">
        <v>242</v>
      </c>
      <c r="D29" s="2">
        <v>1499</v>
      </c>
    </row>
    <row r="30" spans="1:4" x14ac:dyDescent="0.25">
      <c r="A30" s="2" t="s">
        <v>1080</v>
      </c>
      <c r="B30" s="4" t="s">
        <v>1081</v>
      </c>
      <c r="C30" s="5" t="s">
        <v>1082</v>
      </c>
      <c r="D30" s="4">
        <v>1280</v>
      </c>
    </row>
    <row r="31" spans="1:4" x14ac:dyDescent="0.25">
      <c r="A31" s="2" t="s">
        <v>243</v>
      </c>
      <c r="B31" s="2" t="s">
        <v>244</v>
      </c>
      <c r="C31" s="3" t="s">
        <v>245</v>
      </c>
      <c r="D31" s="2">
        <v>1380</v>
      </c>
    </row>
    <row r="32" spans="1:4" x14ac:dyDescent="0.25">
      <c r="A32" s="2" t="s">
        <v>1083</v>
      </c>
      <c r="B32" s="6" t="s">
        <v>1084</v>
      </c>
      <c r="C32" s="7" t="s">
        <v>1085</v>
      </c>
      <c r="D32" s="6">
        <v>1180</v>
      </c>
    </row>
    <row r="33" spans="1:4" x14ac:dyDescent="0.25">
      <c r="A33" s="2" t="s">
        <v>246</v>
      </c>
      <c r="B33" s="2" t="s">
        <v>247</v>
      </c>
      <c r="C33" s="3" t="s">
        <v>248</v>
      </c>
      <c r="D33" s="2">
        <v>1480</v>
      </c>
    </row>
    <row r="34" spans="1:4" x14ac:dyDescent="0.25">
      <c r="A34" s="2" t="s">
        <v>1583</v>
      </c>
      <c r="B34" t="s">
        <v>1584</v>
      </c>
      <c r="C34" s="1" t="s">
        <v>1585</v>
      </c>
      <c r="D34">
        <v>1780</v>
      </c>
    </row>
    <row r="35" spans="1:4" x14ac:dyDescent="0.25">
      <c r="A35" s="2" t="s">
        <v>249</v>
      </c>
      <c r="B35" s="2" t="s">
        <v>250</v>
      </c>
      <c r="C35" s="3" t="s">
        <v>251</v>
      </c>
      <c r="D35" s="2">
        <v>1380</v>
      </c>
    </row>
    <row r="36" spans="1:4" x14ac:dyDescent="0.25">
      <c r="A36" s="2" t="s">
        <v>252</v>
      </c>
      <c r="B36" s="2" t="s">
        <v>253</v>
      </c>
      <c r="C36" s="3" t="s">
        <v>254</v>
      </c>
      <c r="D36" s="2">
        <v>1480</v>
      </c>
    </row>
    <row r="37" spans="1:4" x14ac:dyDescent="0.25">
      <c r="A37" s="2" t="s">
        <v>1586</v>
      </c>
      <c r="B37" t="s">
        <v>1587</v>
      </c>
      <c r="C37" s="1" t="s">
        <v>1588</v>
      </c>
      <c r="D37">
        <v>2180</v>
      </c>
    </row>
    <row r="38" spans="1:4" x14ac:dyDescent="0.25">
      <c r="A38" s="2" t="s">
        <v>1517</v>
      </c>
      <c r="B38" s="2" t="s">
        <v>1518</v>
      </c>
      <c r="C38" s="3" t="s">
        <v>1519</v>
      </c>
      <c r="D38" s="2">
        <v>1380</v>
      </c>
    </row>
    <row r="39" spans="1:4" x14ac:dyDescent="0.25">
      <c r="A39" s="2" t="s">
        <v>255</v>
      </c>
      <c r="B39" s="2" t="s">
        <v>256</v>
      </c>
      <c r="C39" s="3" t="s">
        <v>257</v>
      </c>
      <c r="D39" s="2">
        <v>1380</v>
      </c>
    </row>
    <row r="40" spans="1:4" x14ac:dyDescent="0.25">
      <c r="A40" s="2" t="s">
        <v>258</v>
      </c>
      <c r="B40" s="2" t="s">
        <v>259</v>
      </c>
      <c r="C40" s="3" t="s">
        <v>260</v>
      </c>
      <c r="D40" s="2">
        <v>1480</v>
      </c>
    </row>
    <row r="41" spans="1:4" x14ac:dyDescent="0.25">
      <c r="A41" s="2" t="s">
        <v>1589</v>
      </c>
      <c r="B41" t="s">
        <v>1590</v>
      </c>
      <c r="C41" s="1" t="s">
        <v>1591</v>
      </c>
      <c r="D41">
        <v>1480</v>
      </c>
    </row>
    <row r="42" spans="1:4" x14ac:dyDescent="0.25">
      <c r="A42" s="2" t="s">
        <v>1499</v>
      </c>
      <c r="B42" s="2" t="s">
        <v>1500</v>
      </c>
      <c r="C42" s="3" t="s">
        <v>1501</v>
      </c>
      <c r="D42" s="2">
        <v>2680</v>
      </c>
    </row>
    <row r="43" spans="1:4" x14ac:dyDescent="0.25">
      <c r="A43" s="2" t="s">
        <v>261</v>
      </c>
      <c r="B43" s="2" t="s">
        <v>262</v>
      </c>
      <c r="C43" s="3" t="s">
        <v>263</v>
      </c>
      <c r="D43" s="2">
        <v>1480</v>
      </c>
    </row>
    <row r="44" spans="1:4" x14ac:dyDescent="0.25">
      <c r="A44" s="2" t="s">
        <v>264</v>
      </c>
      <c r="B44" s="2" t="s">
        <v>265</v>
      </c>
      <c r="C44" s="3" t="s">
        <v>266</v>
      </c>
      <c r="D44" s="2">
        <v>1480</v>
      </c>
    </row>
    <row r="45" spans="1:4" x14ac:dyDescent="0.25">
      <c r="A45" s="2" t="s">
        <v>267</v>
      </c>
      <c r="B45" s="2" t="s">
        <v>268</v>
      </c>
      <c r="C45" s="3" t="s">
        <v>269</v>
      </c>
      <c r="D45" s="2">
        <v>1298</v>
      </c>
    </row>
    <row r="46" spans="1:4" x14ac:dyDescent="0.25">
      <c r="A46" s="2" t="s">
        <v>270</v>
      </c>
      <c r="B46" s="2" t="s">
        <v>271</v>
      </c>
      <c r="C46" s="3" t="s">
        <v>272</v>
      </c>
      <c r="D46" s="2">
        <v>1580</v>
      </c>
    </row>
    <row r="47" spans="1:4" x14ac:dyDescent="0.25">
      <c r="A47" s="2" t="s">
        <v>273</v>
      </c>
      <c r="B47" s="2" t="s">
        <v>274</v>
      </c>
      <c r="C47" s="3" t="s">
        <v>275</v>
      </c>
      <c r="D47" s="2">
        <v>1380</v>
      </c>
    </row>
    <row r="48" spans="1:4" x14ac:dyDescent="0.25">
      <c r="A48" s="2" t="s">
        <v>276</v>
      </c>
      <c r="B48" s="2" t="s">
        <v>277</v>
      </c>
      <c r="C48" s="3" t="s">
        <v>245</v>
      </c>
      <c r="D48" s="2">
        <v>1380</v>
      </c>
    </row>
    <row r="49" spans="1:4" x14ac:dyDescent="0.25">
      <c r="A49" s="2" t="s">
        <v>278</v>
      </c>
      <c r="B49" s="2" t="s">
        <v>279</v>
      </c>
      <c r="C49" s="3" t="s">
        <v>207</v>
      </c>
      <c r="D49" s="2">
        <v>1480</v>
      </c>
    </row>
    <row r="50" spans="1:4" x14ac:dyDescent="0.25">
      <c r="A50" s="2" t="s">
        <v>280</v>
      </c>
      <c r="B50" s="2" t="s">
        <v>281</v>
      </c>
      <c r="C50" s="3" t="s">
        <v>282</v>
      </c>
      <c r="D50" s="2">
        <v>1480</v>
      </c>
    </row>
    <row r="51" spans="1:4" x14ac:dyDescent="0.25">
      <c r="A51" s="2" t="s">
        <v>1592</v>
      </c>
      <c r="B51" t="s">
        <v>1593</v>
      </c>
      <c r="C51" s="1" t="s">
        <v>1594</v>
      </c>
      <c r="D51">
        <v>1680</v>
      </c>
    </row>
    <row r="52" spans="1:4" x14ac:dyDescent="0.25">
      <c r="A52" s="2" t="s">
        <v>283</v>
      </c>
      <c r="B52" s="2" t="s">
        <v>284</v>
      </c>
      <c r="C52" s="3" t="s">
        <v>285</v>
      </c>
      <c r="D52" s="2">
        <v>1380</v>
      </c>
    </row>
    <row r="53" spans="1:4" x14ac:dyDescent="0.25">
      <c r="A53" s="2" t="s">
        <v>286</v>
      </c>
      <c r="B53" s="2" t="s">
        <v>287</v>
      </c>
      <c r="C53" s="3" t="s">
        <v>288</v>
      </c>
      <c r="D53" s="2">
        <v>1380</v>
      </c>
    </row>
    <row r="54" spans="1:4" x14ac:dyDescent="0.25">
      <c r="A54" s="2" t="s">
        <v>289</v>
      </c>
      <c r="B54" s="2" t="s">
        <v>290</v>
      </c>
      <c r="C54" s="3" t="s">
        <v>291</v>
      </c>
      <c r="D54" s="2">
        <v>1480</v>
      </c>
    </row>
    <row r="55" spans="1:4" x14ac:dyDescent="0.25">
      <c r="A55" s="2" t="s">
        <v>1595</v>
      </c>
      <c r="B55" t="s">
        <v>1596</v>
      </c>
      <c r="C55" s="1" t="s">
        <v>1597</v>
      </c>
      <c r="D55">
        <v>1180</v>
      </c>
    </row>
    <row r="56" spans="1:4" x14ac:dyDescent="0.25">
      <c r="A56" s="2" t="s">
        <v>1598</v>
      </c>
      <c r="B56" t="s">
        <v>1599</v>
      </c>
      <c r="C56" s="1" t="s">
        <v>1600</v>
      </c>
      <c r="D56">
        <v>1380</v>
      </c>
    </row>
    <row r="57" spans="1:4" x14ac:dyDescent="0.25">
      <c r="A57" s="2" t="s">
        <v>292</v>
      </c>
      <c r="B57" s="2" t="s">
        <v>293</v>
      </c>
      <c r="C57" s="3" t="s">
        <v>294</v>
      </c>
      <c r="D57" s="2">
        <v>1280</v>
      </c>
    </row>
    <row r="58" spans="1:4" x14ac:dyDescent="0.25">
      <c r="A58" s="2" t="s">
        <v>295</v>
      </c>
      <c r="B58" s="2" t="s">
        <v>296</v>
      </c>
      <c r="C58" s="3" t="s">
        <v>297</v>
      </c>
      <c r="D58" s="2">
        <v>1280</v>
      </c>
    </row>
    <row r="59" spans="1:4" x14ac:dyDescent="0.25">
      <c r="A59" s="2" t="s">
        <v>1601</v>
      </c>
      <c r="B59" t="s">
        <v>1602</v>
      </c>
      <c r="C59" s="1" t="s">
        <v>1603</v>
      </c>
      <c r="D59">
        <v>790</v>
      </c>
    </row>
    <row r="60" spans="1:4" x14ac:dyDescent="0.25">
      <c r="A60" s="2" t="s">
        <v>1535</v>
      </c>
      <c r="B60" s="2" t="s">
        <v>1536</v>
      </c>
      <c r="C60" s="3" t="s">
        <v>1537</v>
      </c>
      <c r="D60" s="2">
        <v>2580</v>
      </c>
    </row>
    <row r="61" spans="1:4" x14ac:dyDescent="0.25">
      <c r="A61" s="2" t="s">
        <v>1604</v>
      </c>
      <c r="B61" t="s">
        <v>1605</v>
      </c>
      <c r="C61" s="1" t="s">
        <v>1606</v>
      </c>
      <c r="D61">
        <v>2580</v>
      </c>
    </row>
    <row r="62" spans="1:4" x14ac:dyDescent="0.25">
      <c r="A62" s="2" t="s">
        <v>298</v>
      </c>
      <c r="B62" s="2" t="s">
        <v>299</v>
      </c>
      <c r="C62" s="3" t="s">
        <v>300</v>
      </c>
      <c r="D62" s="2">
        <v>1080</v>
      </c>
    </row>
    <row r="63" spans="1:4" x14ac:dyDescent="0.25">
      <c r="A63" s="2" t="s">
        <v>1607</v>
      </c>
      <c r="B63" t="s">
        <v>1608</v>
      </c>
      <c r="C63" s="1" t="s">
        <v>1609</v>
      </c>
      <c r="D63">
        <v>1080</v>
      </c>
    </row>
    <row r="64" spans="1:4" x14ac:dyDescent="0.25">
      <c r="A64" s="2" t="s">
        <v>301</v>
      </c>
      <c r="B64" s="2" t="s">
        <v>302</v>
      </c>
      <c r="C64" s="3" t="s">
        <v>303</v>
      </c>
      <c r="D64" s="2">
        <v>1380</v>
      </c>
    </row>
    <row r="65" spans="1:4" x14ac:dyDescent="0.25">
      <c r="A65" s="2" t="s">
        <v>1610</v>
      </c>
      <c r="B65" t="s">
        <v>1611</v>
      </c>
      <c r="C65" s="1" t="s">
        <v>1612</v>
      </c>
      <c r="D65">
        <v>1380</v>
      </c>
    </row>
    <row r="66" spans="1:4" x14ac:dyDescent="0.25">
      <c r="A66" s="2" t="s">
        <v>1613</v>
      </c>
      <c r="B66" t="s">
        <v>1614</v>
      </c>
      <c r="C66" s="1" t="s">
        <v>1615</v>
      </c>
      <c r="D66">
        <v>998</v>
      </c>
    </row>
    <row r="67" spans="1:4" x14ac:dyDescent="0.25">
      <c r="A67" s="2" t="s">
        <v>1616</v>
      </c>
      <c r="B67" t="s">
        <v>1617</v>
      </c>
      <c r="C67" s="1" t="s">
        <v>1618</v>
      </c>
      <c r="D67">
        <v>1380</v>
      </c>
    </row>
    <row r="68" spans="1:4" x14ac:dyDescent="0.25">
      <c r="A68" s="2" t="s">
        <v>1619</v>
      </c>
      <c r="B68" t="s">
        <v>1620</v>
      </c>
      <c r="C68" s="1" t="s">
        <v>1621</v>
      </c>
      <c r="D68">
        <v>2580</v>
      </c>
    </row>
    <row r="69" spans="1:4" x14ac:dyDescent="0.25">
      <c r="A69" s="2" t="s">
        <v>304</v>
      </c>
      <c r="B69" s="2" t="s">
        <v>305</v>
      </c>
      <c r="C69" s="3" t="s">
        <v>306</v>
      </c>
      <c r="D69" s="2">
        <v>1480</v>
      </c>
    </row>
    <row r="70" spans="1:4" x14ac:dyDescent="0.25">
      <c r="A70" s="2" t="s">
        <v>1622</v>
      </c>
      <c r="B70" t="s">
        <v>1623</v>
      </c>
      <c r="C70" s="1" t="s">
        <v>1624</v>
      </c>
      <c r="D70">
        <v>1780</v>
      </c>
    </row>
    <row r="71" spans="1:4" x14ac:dyDescent="0.25">
      <c r="A71" s="2" t="s">
        <v>1625</v>
      </c>
      <c r="B71" t="s">
        <v>1626</v>
      </c>
      <c r="C71" s="1" t="s">
        <v>1627</v>
      </c>
      <c r="D71">
        <v>1480</v>
      </c>
    </row>
    <row r="72" spans="1:4" x14ac:dyDescent="0.25">
      <c r="A72" s="2" t="s">
        <v>307</v>
      </c>
      <c r="B72" s="2" t="s">
        <v>308</v>
      </c>
      <c r="C72" s="3" t="s">
        <v>309</v>
      </c>
      <c r="D72" s="2">
        <v>1280</v>
      </c>
    </row>
    <row r="73" spans="1:4" x14ac:dyDescent="0.25">
      <c r="A73" s="2" t="s">
        <v>310</v>
      </c>
      <c r="B73" s="2" t="s">
        <v>311</v>
      </c>
      <c r="C73" s="3" t="s">
        <v>312</v>
      </c>
      <c r="D73" s="2">
        <v>1380</v>
      </c>
    </row>
    <row r="74" spans="1:4" x14ac:dyDescent="0.25">
      <c r="A74" s="2" t="s">
        <v>313</v>
      </c>
      <c r="B74" s="2" t="s">
        <v>1628</v>
      </c>
      <c r="C74" s="3" t="s">
        <v>314</v>
      </c>
      <c r="D74" s="2">
        <v>1298</v>
      </c>
    </row>
    <row r="75" spans="1:4" x14ac:dyDescent="0.25">
      <c r="A75" s="2" t="s">
        <v>315</v>
      </c>
      <c r="B75" s="2" t="s">
        <v>316</v>
      </c>
      <c r="C75" s="3" t="s">
        <v>317</v>
      </c>
      <c r="D75" s="2">
        <v>1380</v>
      </c>
    </row>
    <row r="76" spans="1:4" x14ac:dyDescent="0.25">
      <c r="A76" s="2" t="s">
        <v>318</v>
      </c>
      <c r="B76" s="2" t="s">
        <v>319</v>
      </c>
      <c r="C76" s="3" t="s">
        <v>320</v>
      </c>
      <c r="D76" s="2">
        <v>1580</v>
      </c>
    </row>
    <row r="77" spans="1:4" x14ac:dyDescent="0.25">
      <c r="A77" s="95" t="s">
        <v>1629</v>
      </c>
      <c r="B77" t="s">
        <v>1630</v>
      </c>
      <c r="C77" s="1" t="s">
        <v>1631</v>
      </c>
      <c r="D77">
        <v>1980</v>
      </c>
    </row>
    <row r="78" spans="1:4" x14ac:dyDescent="0.25">
      <c r="A78" s="2" t="s">
        <v>321</v>
      </c>
      <c r="B78" s="2" t="s">
        <v>322</v>
      </c>
      <c r="C78" s="3" t="s">
        <v>323</v>
      </c>
      <c r="D78" s="2">
        <v>1480</v>
      </c>
    </row>
    <row r="79" spans="1:4" x14ac:dyDescent="0.25">
      <c r="A79" s="2" t="s">
        <v>324</v>
      </c>
      <c r="B79" s="2" t="s">
        <v>325</v>
      </c>
      <c r="C79" s="3" t="s">
        <v>326</v>
      </c>
      <c r="D79" s="2">
        <v>1399</v>
      </c>
    </row>
    <row r="80" spans="1:4" x14ac:dyDescent="0.25">
      <c r="A80" s="2" t="s">
        <v>327</v>
      </c>
      <c r="B80" s="2" t="s">
        <v>328</v>
      </c>
      <c r="C80" s="3" t="s">
        <v>329</v>
      </c>
      <c r="D80" s="2">
        <v>1380</v>
      </c>
    </row>
    <row r="81" spans="1:4" x14ac:dyDescent="0.25">
      <c r="A81" s="2" t="s">
        <v>330</v>
      </c>
      <c r="B81" s="2" t="s">
        <v>331</v>
      </c>
      <c r="C81" s="3" t="s">
        <v>332</v>
      </c>
      <c r="D81" s="2">
        <v>1480</v>
      </c>
    </row>
    <row r="82" spans="1:4" x14ac:dyDescent="0.25">
      <c r="A82" s="2" t="s">
        <v>333</v>
      </c>
      <c r="B82" s="2" t="s">
        <v>334</v>
      </c>
      <c r="C82" s="3" t="s">
        <v>335</v>
      </c>
      <c r="D82" s="2">
        <v>1298</v>
      </c>
    </row>
    <row r="83" spans="1:4" x14ac:dyDescent="0.25">
      <c r="A83" s="2" t="s">
        <v>336</v>
      </c>
      <c r="B83" s="2" t="s">
        <v>337</v>
      </c>
      <c r="C83" s="3" t="s">
        <v>254</v>
      </c>
      <c r="D83" s="2">
        <v>1298</v>
      </c>
    </row>
    <row r="84" spans="1:4" x14ac:dyDescent="0.25">
      <c r="A84" s="2" t="s">
        <v>338</v>
      </c>
      <c r="B84" s="2" t="s">
        <v>339</v>
      </c>
      <c r="C84" s="3" t="s">
        <v>340</v>
      </c>
      <c r="D84" s="2">
        <v>1580</v>
      </c>
    </row>
    <row r="85" spans="1:4" x14ac:dyDescent="0.25">
      <c r="A85" s="2" t="s">
        <v>341</v>
      </c>
      <c r="B85" s="2" t="s">
        <v>342</v>
      </c>
      <c r="C85" s="3" t="s">
        <v>343</v>
      </c>
      <c r="D85" s="2">
        <v>1298</v>
      </c>
    </row>
    <row r="86" spans="1:4" x14ac:dyDescent="0.25">
      <c r="A86" s="2" t="s">
        <v>344</v>
      </c>
      <c r="B86" s="2" t="s">
        <v>345</v>
      </c>
      <c r="C86" s="3" t="s">
        <v>346</v>
      </c>
      <c r="D86" s="2">
        <v>1780</v>
      </c>
    </row>
    <row r="87" spans="1:4" x14ac:dyDescent="0.25">
      <c r="A87" s="2" t="s">
        <v>347</v>
      </c>
      <c r="B87" s="2" t="s">
        <v>348</v>
      </c>
      <c r="C87" s="3" t="s">
        <v>349</v>
      </c>
      <c r="D87" s="2">
        <v>1680</v>
      </c>
    </row>
    <row r="88" spans="1:4" x14ac:dyDescent="0.25">
      <c r="A88" s="2" t="s">
        <v>1632</v>
      </c>
      <c r="B88" t="s">
        <v>1633</v>
      </c>
      <c r="C88" s="1" t="s">
        <v>1634</v>
      </c>
      <c r="D88">
        <v>1680</v>
      </c>
    </row>
    <row r="89" spans="1:4" x14ac:dyDescent="0.25">
      <c r="A89" s="2" t="s">
        <v>350</v>
      </c>
      <c r="B89" s="2" t="s">
        <v>351</v>
      </c>
      <c r="C89" s="3" t="s">
        <v>352</v>
      </c>
      <c r="D89" s="2">
        <v>1380</v>
      </c>
    </row>
    <row r="90" spans="1:4" x14ac:dyDescent="0.25">
      <c r="A90" s="2" t="s">
        <v>353</v>
      </c>
      <c r="B90" s="2" t="s">
        <v>354</v>
      </c>
      <c r="C90" s="3" t="s">
        <v>207</v>
      </c>
      <c r="D90" s="2">
        <v>1480</v>
      </c>
    </row>
    <row r="91" spans="1:4" x14ac:dyDescent="0.25">
      <c r="A91" s="2" t="s">
        <v>355</v>
      </c>
      <c r="B91" s="2" t="s">
        <v>356</v>
      </c>
      <c r="C91" s="3" t="s">
        <v>357</v>
      </c>
      <c r="D91" s="2">
        <v>1480</v>
      </c>
    </row>
    <row r="92" spans="1:4" x14ac:dyDescent="0.25">
      <c r="A92" s="2" t="s">
        <v>1514</v>
      </c>
      <c r="B92" s="2" t="s">
        <v>1515</v>
      </c>
      <c r="C92" s="3" t="s">
        <v>1516</v>
      </c>
      <c r="D92" s="2">
        <v>1380</v>
      </c>
    </row>
    <row r="93" spans="1:4" x14ac:dyDescent="0.25">
      <c r="A93" s="2" t="s">
        <v>358</v>
      </c>
      <c r="B93" s="2" t="s">
        <v>359</v>
      </c>
      <c r="C93" s="3" t="s">
        <v>360</v>
      </c>
      <c r="D93" s="2">
        <v>1480</v>
      </c>
    </row>
    <row r="94" spans="1:4" x14ac:dyDescent="0.25">
      <c r="A94" s="2" t="s">
        <v>1635</v>
      </c>
      <c r="B94" t="s">
        <v>1636</v>
      </c>
      <c r="C94" s="1" t="s">
        <v>1637</v>
      </c>
      <c r="D94">
        <v>2580</v>
      </c>
    </row>
    <row r="95" spans="1:4" x14ac:dyDescent="0.25">
      <c r="A95" s="2" t="s">
        <v>361</v>
      </c>
      <c r="B95" s="2" t="s">
        <v>362</v>
      </c>
      <c r="C95" s="3" t="s">
        <v>363</v>
      </c>
      <c r="D95" s="2">
        <v>1380</v>
      </c>
    </row>
    <row r="96" spans="1:4" x14ac:dyDescent="0.25">
      <c r="A96" s="2" t="s">
        <v>1638</v>
      </c>
      <c r="B96" t="s">
        <v>1639</v>
      </c>
      <c r="C96" s="1" t="s">
        <v>1199</v>
      </c>
      <c r="D96">
        <v>1580</v>
      </c>
    </row>
    <row r="97" spans="1:4" x14ac:dyDescent="0.25">
      <c r="A97" s="2" t="s">
        <v>364</v>
      </c>
      <c r="B97" s="2" t="s">
        <v>365</v>
      </c>
      <c r="C97" s="3" t="s">
        <v>207</v>
      </c>
      <c r="D97" s="2">
        <v>1480</v>
      </c>
    </row>
    <row r="98" spans="1:4" x14ac:dyDescent="0.25">
      <c r="A98" s="2" t="s">
        <v>1640</v>
      </c>
      <c r="B98" t="s">
        <v>1641</v>
      </c>
      <c r="C98" s="1" t="s">
        <v>1642</v>
      </c>
      <c r="D98">
        <v>1480</v>
      </c>
    </row>
    <row r="99" spans="1:4" x14ac:dyDescent="0.25">
      <c r="A99" s="2" t="s">
        <v>366</v>
      </c>
      <c r="B99" s="2" t="s">
        <v>367</v>
      </c>
      <c r="C99" s="3" t="s">
        <v>368</v>
      </c>
      <c r="D99" s="2">
        <v>1298</v>
      </c>
    </row>
    <row r="100" spans="1:4" x14ac:dyDescent="0.25">
      <c r="A100" s="2" t="s">
        <v>1643</v>
      </c>
      <c r="B100" t="s">
        <v>1644</v>
      </c>
      <c r="C100" s="1" t="s">
        <v>1645</v>
      </c>
      <c r="D100">
        <v>790</v>
      </c>
    </row>
    <row r="101" spans="1:4" x14ac:dyDescent="0.25">
      <c r="A101" s="2" t="s">
        <v>1134</v>
      </c>
      <c r="B101" s="2" t="s">
        <v>1135</v>
      </c>
      <c r="C101" s="3" t="s">
        <v>1136</v>
      </c>
      <c r="D101" s="2">
        <v>2580</v>
      </c>
    </row>
    <row r="102" spans="1:4" x14ac:dyDescent="0.25">
      <c r="A102" s="2" t="s">
        <v>369</v>
      </c>
      <c r="B102" s="2" t="s">
        <v>370</v>
      </c>
      <c r="C102" s="3" t="s">
        <v>371</v>
      </c>
      <c r="D102" s="2">
        <v>1380</v>
      </c>
    </row>
    <row r="103" spans="1:4" x14ac:dyDescent="0.25">
      <c r="A103" s="2" t="s">
        <v>1137</v>
      </c>
      <c r="B103" s="2" t="s">
        <v>1138</v>
      </c>
      <c r="C103" s="3" t="s">
        <v>1139</v>
      </c>
      <c r="D103" s="2">
        <v>1480</v>
      </c>
    </row>
    <row r="104" spans="1:4" x14ac:dyDescent="0.25">
      <c r="A104" s="2" t="s">
        <v>375</v>
      </c>
      <c r="B104" s="2" t="s">
        <v>376</v>
      </c>
      <c r="C104" s="3" t="s">
        <v>377</v>
      </c>
      <c r="D104" s="2">
        <v>1180</v>
      </c>
    </row>
    <row r="105" spans="1:4" x14ac:dyDescent="0.25">
      <c r="A105" s="2" t="s">
        <v>378</v>
      </c>
      <c r="B105" s="2" t="s">
        <v>379</v>
      </c>
      <c r="C105" s="3" t="s">
        <v>380</v>
      </c>
      <c r="D105" s="2">
        <v>1480</v>
      </c>
    </row>
    <row r="106" spans="1:4" x14ac:dyDescent="0.25">
      <c r="A106" s="2" t="s">
        <v>381</v>
      </c>
      <c r="B106" s="2" t="s">
        <v>382</v>
      </c>
      <c r="C106" s="3" t="s">
        <v>383</v>
      </c>
      <c r="D106" s="2">
        <v>1580</v>
      </c>
    </row>
    <row r="107" spans="1:4" x14ac:dyDescent="0.25">
      <c r="A107" s="2" t="s">
        <v>384</v>
      </c>
      <c r="B107" s="2" t="s">
        <v>385</v>
      </c>
      <c r="C107" s="3" t="s">
        <v>233</v>
      </c>
      <c r="D107" s="2">
        <v>1480</v>
      </c>
    </row>
    <row r="108" spans="1:4" x14ac:dyDescent="0.25">
      <c r="A108" s="2" t="s">
        <v>1140</v>
      </c>
      <c r="B108" s="2" t="s">
        <v>1141</v>
      </c>
      <c r="C108" s="3" t="s">
        <v>1142</v>
      </c>
      <c r="D108" s="2">
        <v>1399</v>
      </c>
    </row>
    <row r="109" spans="1:4" x14ac:dyDescent="0.25">
      <c r="A109" s="2" t="s">
        <v>1086</v>
      </c>
      <c r="B109" s="2" t="s">
        <v>1087</v>
      </c>
      <c r="C109" s="3" t="s">
        <v>1088</v>
      </c>
      <c r="D109" s="2">
        <v>1980</v>
      </c>
    </row>
    <row r="110" spans="1:4" x14ac:dyDescent="0.25">
      <c r="A110" s="2" t="s">
        <v>1279</v>
      </c>
      <c r="B110" s="2" t="s">
        <v>1280</v>
      </c>
      <c r="C110" s="3" t="s">
        <v>1281</v>
      </c>
      <c r="D110" s="2">
        <v>2580</v>
      </c>
    </row>
    <row r="111" spans="1:4" x14ac:dyDescent="0.25">
      <c r="A111" s="2" t="s">
        <v>386</v>
      </c>
      <c r="B111" s="2" t="s">
        <v>387</v>
      </c>
      <c r="C111" s="3" t="s">
        <v>388</v>
      </c>
      <c r="D111" s="2">
        <v>1380</v>
      </c>
    </row>
    <row r="112" spans="1:4" x14ac:dyDescent="0.25">
      <c r="A112" s="2" t="s">
        <v>1408</v>
      </c>
      <c r="B112" s="2" t="s">
        <v>1409</v>
      </c>
      <c r="C112" s="3" t="s">
        <v>1410</v>
      </c>
      <c r="D112" s="2">
        <v>1090</v>
      </c>
    </row>
    <row r="113" spans="1:4" x14ac:dyDescent="0.25">
      <c r="A113" s="2" t="s">
        <v>389</v>
      </c>
      <c r="B113" s="2" t="s">
        <v>390</v>
      </c>
      <c r="C113" s="3" t="s">
        <v>391</v>
      </c>
      <c r="D113" s="2">
        <v>1499</v>
      </c>
    </row>
    <row r="114" spans="1:4" x14ac:dyDescent="0.25">
      <c r="A114" s="2" t="s">
        <v>392</v>
      </c>
      <c r="B114" s="2" t="s">
        <v>393</v>
      </c>
      <c r="C114" s="3" t="s">
        <v>254</v>
      </c>
      <c r="D114" s="2">
        <v>1398</v>
      </c>
    </row>
    <row r="115" spans="1:4" x14ac:dyDescent="0.25">
      <c r="A115" s="2" t="s">
        <v>1282</v>
      </c>
      <c r="B115" s="2" t="s">
        <v>1283</v>
      </c>
      <c r="C115" s="3" t="s">
        <v>1284</v>
      </c>
      <c r="D115" s="2">
        <v>1480</v>
      </c>
    </row>
    <row r="116" spans="1:4" x14ac:dyDescent="0.25">
      <c r="A116" s="2" t="s">
        <v>394</v>
      </c>
      <c r="B116" s="2" t="s">
        <v>395</v>
      </c>
      <c r="C116" s="3" t="s">
        <v>396</v>
      </c>
      <c r="D116" s="2">
        <v>1780</v>
      </c>
    </row>
    <row r="117" spans="1:4" x14ac:dyDescent="0.25">
      <c r="A117" s="2" t="s">
        <v>1143</v>
      </c>
      <c r="B117" s="2" t="s">
        <v>1144</v>
      </c>
      <c r="C117" s="3" t="s">
        <v>1145</v>
      </c>
      <c r="D117" s="2">
        <v>980</v>
      </c>
    </row>
    <row r="118" spans="1:4" x14ac:dyDescent="0.25">
      <c r="A118" s="2" t="s">
        <v>1532</v>
      </c>
      <c r="B118" s="2" t="s">
        <v>1533</v>
      </c>
      <c r="C118" s="3" t="s">
        <v>1534</v>
      </c>
      <c r="D118" s="2">
        <v>2680</v>
      </c>
    </row>
    <row r="119" spans="1:4" x14ac:dyDescent="0.25">
      <c r="A119" s="2" t="s">
        <v>397</v>
      </c>
      <c r="B119" s="2" t="s">
        <v>398</v>
      </c>
      <c r="C119" s="3" t="s">
        <v>399</v>
      </c>
      <c r="D119" s="2">
        <v>1380</v>
      </c>
    </row>
    <row r="120" spans="1:4" x14ac:dyDescent="0.25">
      <c r="A120" s="2" t="s">
        <v>1146</v>
      </c>
      <c r="B120" s="2" t="s">
        <v>1147</v>
      </c>
      <c r="C120" s="3" t="s">
        <v>1148</v>
      </c>
      <c r="D120" s="2">
        <v>1480</v>
      </c>
    </row>
    <row r="121" spans="1:4" x14ac:dyDescent="0.25">
      <c r="A121" s="2" t="s">
        <v>400</v>
      </c>
      <c r="B121" s="2" t="s">
        <v>401</v>
      </c>
      <c r="C121" s="3" t="s">
        <v>402</v>
      </c>
      <c r="D121" s="2">
        <v>1280</v>
      </c>
    </row>
    <row r="122" spans="1:4" x14ac:dyDescent="0.25">
      <c r="A122" s="2" t="s">
        <v>1459</v>
      </c>
      <c r="B122" s="2" t="s">
        <v>1460</v>
      </c>
      <c r="C122" s="3" t="s">
        <v>1461</v>
      </c>
      <c r="D122" s="2">
        <v>2180</v>
      </c>
    </row>
    <row r="123" spans="1:4" x14ac:dyDescent="0.25">
      <c r="A123" s="2" t="s">
        <v>403</v>
      </c>
      <c r="B123" s="2" t="s">
        <v>404</v>
      </c>
      <c r="C123" s="3" t="s">
        <v>405</v>
      </c>
      <c r="D123" s="2">
        <v>1480</v>
      </c>
    </row>
    <row r="124" spans="1:4" x14ac:dyDescent="0.25">
      <c r="A124" s="2" t="s">
        <v>406</v>
      </c>
      <c r="B124" s="2" t="s">
        <v>407</v>
      </c>
      <c r="C124" s="3" t="s">
        <v>408</v>
      </c>
      <c r="D124" s="2">
        <v>1280</v>
      </c>
    </row>
    <row r="125" spans="1:4" x14ac:dyDescent="0.25">
      <c r="A125" s="2" t="s">
        <v>1149</v>
      </c>
      <c r="B125" s="2" t="s">
        <v>1150</v>
      </c>
      <c r="C125" s="3" t="s">
        <v>1151</v>
      </c>
      <c r="D125" s="2">
        <v>1380</v>
      </c>
    </row>
    <row r="126" spans="1:4" x14ac:dyDescent="0.25">
      <c r="A126" s="2" t="s">
        <v>409</v>
      </c>
      <c r="B126" s="2" t="s">
        <v>410</v>
      </c>
      <c r="C126" s="3" t="s">
        <v>411</v>
      </c>
      <c r="D126" s="2">
        <v>1480</v>
      </c>
    </row>
    <row r="127" spans="1:4" x14ac:dyDescent="0.25">
      <c r="A127" s="2" t="s">
        <v>412</v>
      </c>
      <c r="B127" s="2" t="s">
        <v>413</v>
      </c>
      <c r="C127" s="3" t="s">
        <v>414</v>
      </c>
      <c r="D127" s="2">
        <v>1280</v>
      </c>
    </row>
    <row r="128" spans="1:4" x14ac:dyDescent="0.25">
      <c r="A128" s="2" t="s">
        <v>415</v>
      </c>
      <c r="B128" s="2" t="s">
        <v>416</v>
      </c>
      <c r="C128" s="3" t="s">
        <v>417</v>
      </c>
      <c r="D128" s="2">
        <v>1380</v>
      </c>
    </row>
    <row r="129" spans="1:4" x14ac:dyDescent="0.25">
      <c r="A129" s="2" t="s">
        <v>1285</v>
      </c>
      <c r="B129" s="2" t="s">
        <v>1286</v>
      </c>
      <c r="C129" s="3" t="s">
        <v>1287</v>
      </c>
      <c r="D129" s="2">
        <v>1580</v>
      </c>
    </row>
    <row r="130" spans="1:4" x14ac:dyDescent="0.25">
      <c r="A130" s="2" t="s">
        <v>1544</v>
      </c>
      <c r="B130" s="2" t="s">
        <v>1545</v>
      </c>
      <c r="C130" s="2" t="s">
        <v>1546</v>
      </c>
      <c r="D130" s="2">
        <v>1180</v>
      </c>
    </row>
    <row r="131" spans="1:4" x14ac:dyDescent="0.25">
      <c r="A131" s="2" t="s">
        <v>418</v>
      </c>
      <c r="B131" s="2" t="s">
        <v>419</v>
      </c>
      <c r="C131" s="2" t="s">
        <v>420</v>
      </c>
      <c r="D131" s="2">
        <v>1499</v>
      </c>
    </row>
    <row r="132" spans="1:4" x14ac:dyDescent="0.25">
      <c r="A132" s="2" t="s">
        <v>421</v>
      </c>
      <c r="B132" s="2" t="s">
        <v>422</v>
      </c>
      <c r="C132" s="2" t="s">
        <v>423</v>
      </c>
      <c r="D132" s="2">
        <v>890</v>
      </c>
    </row>
    <row r="133" spans="1:4" x14ac:dyDescent="0.25">
      <c r="A133" s="2" t="s">
        <v>424</v>
      </c>
      <c r="B133" s="2" t="s">
        <v>425</v>
      </c>
      <c r="C133" s="2" t="s">
        <v>426</v>
      </c>
      <c r="D133" s="2">
        <v>1480</v>
      </c>
    </row>
    <row r="134" spans="1:4" x14ac:dyDescent="0.25">
      <c r="A134" s="2" t="s">
        <v>1288</v>
      </c>
      <c r="B134" s="2" t="s">
        <v>1289</v>
      </c>
      <c r="C134" s="2" t="s">
        <v>1290</v>
      </c>
      <c r="D134" s="2">
        <v>1680</v>
      </c>
    </row>
    <row r="135" spans="1:4" x14ac:dyDescent="0.25">
      <c r="A135" s="2" t="s">
        <v>427</v>
      </c>
      <c r="B135" s="2" t="s">
        <v>428</v>
      </c>
      <c r="C135" s="2" t="s">
        <v>429</v>
      </c>
      <c r="D135" s="2">
        <v>1080</v>
      </c>
    </row>
    <row r="136" spans="1:4" x14ac:dyDescent="0.25">
      <c r="A136" s="2" t="s">
        <v>430</v>
      </c>
      <c r="B136" s="2" t="s">
        <v>431</v>
      </c>
      <c r="C136" s="2" t="s">
        <v>432</v>
      </c>
      <c r="D136" s="2">
        <v>1380</v>
      </c>
    </row>
    <row r="137" spans="1:4" x14ac:dyDescent="0.25">
      <c r="A137" s="2" t="s">
        <v>433</v>
      </c>
      <c r="B137" s="2" t="s">
        <v>434</v>
      </c>
      <c r="C137" s="2" t="s">
        <v>435</v>
      </c>
      <c r="D137" s="2">
        <v>1380</v>
      </c>
    </row>
    <row r="138" spans="1:4" x14ac:dyDescent="0.25">
      <c r="A138" s="2" t="s">
        <v>1152</v>
      </c>
      <c r="B138" s="2" t="s">
        <v>1153</v>
      </c>
      <c r="C138" s="2" t="s">
        <v>1154</v>
      </c>
      <c r="D138" s="2">
        <v>1480</v>
      </c>
    </row>
    <row r="139" spans="1:4" x14ac:dyDescent="0.25">
      <c r="A139" s="2" t="s">
        <v>1089</v>
      </c>
      <c r="B139" s="2" t="s">
        <v>1090</v>
      </c>
      <c r="C139" s="2" t="s">
        <v>1091</v>
      </c>
      <c r="D139" s="2">
        <v>1280</v>
      </c>
    </row>
    <row r="140" spans="1:4" x14ac:dyDescent="0.25">
      <c r="A140" s="2" t="s">
        <v>436</v>
      </c>
      <c r="B140" s="2" t="s">
        <v>437</v>
      </c>
      <c r="C140" s="2" t="s">
        <v>438</v>
      </c>
      <c r="D140" s="2">
        <v>1298</v>
      </c>
    </row>
    <row r="141" spans="1:4" x14ac:dyDescent="0.25">
      <c r="A141" s="2" t="s">
        <v>439</v>
      </c>
      <c r="B141" s="2" t="s">
        <v>440</v>
      </c>
      <c r="C141" s="2" t="s">
        <v>441</v>
      </c>
      <c r="D141" s="2">
        <v>1580</v>
      </c>
    </row>
    <row r="142" spans="1:4" x14ac:dyDescent="0.25">
      <c r="A142" s="2" t="s">
        <v>372</v>
      </c>
      <c r="B142" s="2" t="s">
        <v>373</v>
      </c>
      <c r="C142" s="2" t="s">
        <v>374</v>
      </c>
      <c r="D142" s="2">
        <v>1880</v>
      </c>
    </row>
    <row r="143" spans="1:4" x14ac:dyDescent="0.25">
      <c r="A143" s="2" t="s">
        <v>442</v>
      </c>
      <c r="B143" s="2" t="s">
        <v>443</v>
      </c>
      <c r="C143" s="2" t="s">
        <v>444</v>
      </c>
      <c r="D143" s="2">
        <v>1298</v>
      </c>
    </row>
    <row r="144" spans="1:4" x14ac:dyDescent="0.25">
      <c r="A144" s="2" t="s">
        <v>445</v>
      </c>
      <c r="B144" s="2" t="s">
        <v>446</v>
      </c>
      <c r="C144" s="2" t="s">
        <v>447</v>
      </c>
      <c r="D144" s="2">
        <v>1298</v>
      </c>
    </row>
    <row r="145" spans="1:4" x14ac:dyDescent="0.25">
      <c r="A145" s="2" t="s">
        <v>448</v>
      </c>
      <c r="B145" s="2" t="s">
        <v>449</v>
      </c>
      <c r="C145" s="2" t="s">
        <v>380</v>
      </c>
      <c r="D145" s="2">
        <v>1480</v>
      </c>
    </row>
    <row r="146" spans="1:4" x14ac:dyDescent="0.25">
      <c r="A146" s="2" t="s">
        <v>450</v>
      </c>
      <c r="B146" s="2" t="s">
        <v>451</v>
      </c>
      <c r="C146" s="2" t="s">
        <v>257</v>
      </c>
      <c r="D146" s="2">
        <v>1480</v>
      </c>
    </row>
    <row r="147" spans="1:4" x14ac:dyDescent="0.25">
      <c r="A147" s="2" t="s">
        <v>1092</v>
      </c>
      <c r="B147" s="2" t="s">
        <v>1093</v>
      </c>
      <c r="C147" s="2" t="s">
        <v>1094</v>
      </c>
      <c r="D147" s="2">
        <v>990</v>
      </c>
    </row>
    <row r="148" spans="1:4" x14ac:dyDescent="0.25">
      <c r="A148" s="2" t="s">
        <v>452</v>
      </c>
      <c r="B148" s="2" t="s">
        <v>453</v>
      </c>
      <c r="C148" s="2" t="s">
        <v>454</v>
      </c>
      <c r="D148" s="2">
        <v>1880</v>
      </c>
    </row>
    <row r="149" spans="1:4" x14ac:dyDescent="0.25">
      <c r="A149" s="2" t="s">
        <v>1155</v>
      </c>
      <c r="B149" s="2" t="s">
        <v>1156</v>
      </c>
      <c r="C149" s="2" t="s">
        <v>1157</v>
      </c>
      <c r="D149" s="2">
        <v>1180</v>
      </c>
    </row>
    <row r="150" spans="1:4" x14ac:dyDescent="0.25">
      <c r="A150" s="2" t="s">
        <v>1095</v>
      </c>
      <c r="B150" s="2" t="s">
        <v>1096</v>
      </c>
      <c r="C150" s="2" t="s">
        <v>1097</v>
      </c>
      <c r="D150" s="2">
        <v>1980</v>
      </c>
    </row>
    <row r="151" spans="1:4" x14ac:dyDescent="0.25">
      <c r="A151" s="2" t="s">
        <v>455</v>
      </c>
      <c r="B151" s="2" t="s">
        <v>456</v>
      </c>
      <c r="C151" s="2" t="s">
        <v>457</v>
      </c>
      <c r="D151" s="2">
        <v>1580</v>
      </c>
    </row>
    <row r="152" spans="1:4" x14ac:dyDescent="0.25">
      <c r="A152" s="2" t="s">
        <v>458</v>
      </c>
      <c r="B152" s="2" t="s">
        <v>459</v>
      </c>
      <c r="C152" s="2" t="s">
        <v>460</v>
      </c>
      <c r="D152" s="2">
        <v>1480</v>
      </c>
    </row>
    <row r="153" spans="1:4" x14ac:dyDescent="0.25">
      <c r="A153" s="2" t="s">
        <v>461</v>
      </c>
      <c r="B153" s="2" t="s">
        <v>462</v>
      </c>
      <c r="C153" s="2" t="s">
        <v>463</v>
      </c>
      <c r="D153" s="2">
        <v>1280</v>
      </c>
    </row>
    <row r="154" spans="1:4" x14ac:dyDescent="0.25">
      <c r="A154" s="2" t="s">
        <v>464</v>
      </c>
      <c r="B154" s="2" t="s">
        <v>465</v>
      </c>
      <c r="C154" s="2" t="s">
        <v>466</v>
      </c>
      <c r="D154" s="2">
        <v>1499</v>
      </c>
    </row>
    <row r="155" spans="1:4" x14ac:dyDescent="0.25">
      <c r="A155" s="2" t="s">
        <v>1411</v>
      </c>
      <c r="B155" s="2" t="s">
        <v>1412</v>
      </c>
      <c r="C155" s="2" t="s">
        <v>1413</v>
      </c>
      <c r="D155" s="2">
        <v>1380</v>
      </c>
    </row>
    <row r="156" spans="1:4" x14ac:dyDescent="0.25">
      <c r="A156" s="2" t="s">
        <v>1098</v>
      </c>
      <c r="B156" s="2" t="s">
        <v>1099</v>
      </c>
      <c r="C156" s="2" t="s">
        <v>1100</v>
      </c>
      <c r="D156" s="2">
        <v>1280</v>
      </c>
    </row>
    <row r="157" spans="1:4" x14ac:dyDescent="0.25">
      <c r="A157" s="2" t="s">
        <v>467</v>
      </c>
      <c r="B157" s="2" t="s">
        <v>468</v>
      </c>
      <c r="C157" s="2" t="s">
        <v>469</v>
      </c>
      <c r="D157" s="2">
        <v>1280</v>
      </c>
    </row>
    <row r="158" spans="1:4" x14ac:dyDescent="0.25">
      <c r="A158" s="2" t="s">
        <v>1158</v>
      </c>
      <c r="B158" s="2" t="s">
        <v>1159</v>
      </c>
      <c r="C158" s="2" t="s">
        <v>1160</v>
      </c>
      <c r="D158" s="2">
        <v>1680</v>
      </c>
    </row>
    <row r="159" spans="1:4" x14ac:dyDescent="0.25">
      <c r="A159" s="2" t="s">
        <v>1291</v>
      </c>
      <c r="B159" s="2" t="s">
        <v>1292</v>
      </c>
      <c r="C159" s="2" t="s">
        <v>1293</v>
      </c>
      <c r="D159" s="2">
        <v>1580</v>
      </c>
    </row>
    <row r="160" spans="1:4" x14ac:dyDescent="0.25">
      <c r="A160" s="2" t="s">
        <v>470</v>
      </c>
      <c r="B160" s="2" t="s">
        <v>471</v>
      </c>
      <c r="C160" s="2" t="s">
        <v>472</v>
      </c>
      <c r="D160" s="2">
        <v>1298</v>
      </c>
    </row>
    <row r="161" spans="1:4" x14ac:dyDescent="0.25">
      <c r="A161" s="2" t="s">
        <v>473</v>
      </c>
      <c r="B161" s="2" t="s">
        <v>474</v>
      </c>
      <c r="C161" s="2" t="s">
        <v>475</v>
      </c>
      <c r="D161" s="2">
        <v>1680</v>
      </c>
    </row>
    <row r="162" spans="1:4" x14ac:dyDescent="0.25">
      <c r="A162" s="2" t="s">
        <v>476</v>
      </c>
      <c r="B162" s="2" t="s">
        <v>477</v>
      </c>
      <c r="C162" s="2" t="s">
        <v>478</v>
      </c>
      <c r="D162" s="2">
        <v>1480</v>
      </c>
    </row>
    <row r="163" spans="1:4" x14ac:dyDescent="0.25">
      <c r="A163" s="2" t="s">
        <v>479</v>
      </c>
      <c r="B163" s="2" t="s">
        <v>480</v>
      </c>
      <c r="C163" s="2" t="s">
        <v>481</v>
      </c>
      <c r="D163" s="2">
        <v>1480</v>
      </c>
    </row>
    <row r="164" spans="1:4" x14ac:dyDescent="0.25">
      <c r="A164" s="2" t="s">
        <v>482</v>
      </c>
      <c r="B164" s="2" t="s">
        <v>483</v>
      </c>
      <c r="C164" s="2" t="s">
        <v>484</v>
      </c>
      <c r="D164" s="2">
        <v>1480</v>
      </c>
    </row>
    <row r="165" spans="1:4" x14ac:dyDescent="0.25">
      <c r="A165" s="2" t="s">
        <v>485</v>
      </c>
      <c r="B165" s="2" t="s">
        <v>486</v>
      </c>
      <c r="C165" s="2" t="s">
        <v>487</v>
      </c>
      <c r="D165" s="2">
        <v>1480</v>
      </c>
    </row>
    <row r="166" spans="1:4" x14ac:dyDescent="0.25">
      <c r="A166" s="2" t="s">
        <v>488</v>
      </c>
      <c r="B166" s="2" t="s">
        <v>489</v>
      </c>
      <c r="C166" s="2" t="s">
        <v>490</v>
      </c>
      <c r="D166" s="2">
        <v>1780</v>
      </c>
    </row>
    <row r="167" spans="1:4" x14ac:dyDescent="0.25">
      <c r="A167" s="2" t="s">
        <v>491</v>
      </c>
      <c r="B167" s="2" t="s">
        <v>492</v>
      </c>
      <c r="C167" s="2" t="s">
        <v>432</v>
      </c>
      <c r="D167" s="2">
        <v>1480</v>
      </c>
    </row>
    <row r="168" spans="1:4" x14ac:dyDescent="0.25">
      <c r="A168" s="2" t="s">
        <v>1294</v>
      </c>
      <c r="B168" s="2" t="s">
        <v>1295</v>
      </c>
      <c r="C168" s="2" t="s">
        <v>1296</v>
      </c>
      <c r="D168" s="2">
        <v>1580</v>
      </c>
    </row>
    <row r="169" spans="1:4" x14ac:dyDescent="0.25">
      <c r="A169" s="2" t="s">
        <v>493</v>
      </c>
      <c r="B169" s="2" t="s">
        <v>494</v>
      </c>
      <c r="C169" s="2" t="s">
        <v>380</v>
      </c>
      <c r="D169" s="2">
        <v>1580</v>
      </c>
    </row>
    <row r="170" spans="1:4" x14ac:dyDescent="0.25">
      <c r="A170" s="2" t="s">
        <v>495</v>
      </c>
      <c r="B170" s="2" t="s">
        <v>496</v>
      </c>
      <c r="C170" s="2" t="s">
        <v>497</v>
      </c>
      <c r="D170" s="2">
        <v>1580</v>
      </c>
    </row>
    <row r="171" spans="1:4" x14ac:dyDescent="0.25">
      <c r="A171" s="2" t="s">
        <v>498</v>
      </c>
      <c r="B171" s="2" t="s">
        <v>499</v>
      </c>
      <c r="C171" s="2" t="s">
        <v>500</v>
      </c>
      <c r="D171" s="2">
        <v>1480</v>
      </c>
    </row>
    <row r="172" spans="1:4" x14ac:dyDescent="0.25">
      <c r="A172" s="2" t="s">
        <v>501</v>
      </c>
      <c r="B172" s="2" t="s">
        <v>502</v>
      </c>
      <c r="C172" s="2" t="s">
        <v>503</v>
      </c>
      <c r="D172" s="2">
        <v>1280</v>
      </c>
    </row>
    <row r="173" spans="1:4" x14ac:dyDescent="0.25">
      <c r="A173" s="2" t="s">
        <v>504</v>
      </c>
      <c r="B173" s="2" t="s">
        <v>505</v>
      </c>
      <c r="C173" s="2" t="s">
        <v>506</v>
      </c>
      <c r="D173" s="2">
        <v>1480</v>
      </c>
    </row>
    <row r="174" spans="1:4" x14ac:dyDescent="0.25">
      <c r="A174" s="2" t="s">
        <v>507</v>
      </c>
      <c r="B174" s="2" t="s">
        <v>508</v>
      </c>
      <c r="C174" s="2" t="s">
        <v>509</v>
      </c>
      <c r="D174" s="2">
        <v>1390</v>
      </c>
    </row>
    <row r="175" spans="1:4" x14ac:dyDescent="0.25">
      <c r="A175" s="2" t="s">
        <v>510</v>
      </c>
      <c r="B175" s="2" t="s">
        <v>511</v>
      </c>
      <c r="C175" s="2" t="s">
        <v>512</v>
      </c>
      <c r="D175" s="2">
        <v>1580</v>
      </c>
    </row>
    <row r="176" spans="1:4" x14ac:dyDescent="0.25">
      <c r="A176" s="2" t="s">
        <v>513</v>
      </c>
      <c r="B176" s="2" t="s">
        <v>514</v>
      </c>
      <c r="C176" s="2" t="s">
        <v>515</v>
      </c>
      <c r="D176" s="2">
        <v>1580</v>
      </c>
    </row>
    <row r="177" spans="1:4" x14ac:dyDescent="0.25">
      <c r="A177" s="2" t="s">
        <v>516</v>
      </c>
      <c r="B177" s="2" t="s">
        <v>517</v>
      </c>
      <c r="C177" s="2" t="s">
        <v>518</v>
      </c>
      <c r="D177" s="2">
        <v>1880</v>
      </c>
    </row>
    <row r="178" spans="1:4" x14ac:dyDescent="0.25">
      <c r="A178" s="2" t="s">
        <v>519</v>
      </c>
      <c r="B178" s="2" t="s">
        <v>520</v>
      </c>
      <c r="C178" s="2" t="s">
        <v>521</v>
      </c>
      <c r="D178" s="2">
        <v>1480</v>
      </c>
    </row>
    <row r="179" spans="1:4" x14ac:dyDescent="0.25">
      <c r="A179" s="2" t="s">
        <v>1161</v>
      </c>
      <c r="B179" s="2" t="s">
        <v>1162</v>
      </c>
      <c r="C179" s="2" t="s">
        <v>1163</v>
      </c>
      <c r="D179" s="2">
        <v>1380</v>
      </c>
    </row>
    <row r="180" spans="1:4" x14ac:dyDescent="0.25">
      <c r="A180" s="2" t="s">
        <v>522</v>
      </c>
      <c r="B180" s="2" t="s">
        <v>523</v>
      </c>
      <c r="C180" s="2" t="s">
        <v>524</v>
      </c>
      <c r="D180" s="2">
        <v>1280</v>
      </c>
    </row>
    <row r="181" spans="1:4" x14ac:dyDescent="0.25">
      <c r="A181" s="2" t="s">
        <v>525</v>
      </c>
      <c r="B181" s="2" t="s">
        <v>526</v>
      </c>
      <c r="C181" s="2" t="s">
        <v>527</v>
      </c>
      <c r="D181" s="2">
        <v>1580</v>
      </c>
    </row>
    <row r="182" spans="1:4" x14ac:dyDescent="0.25">
      <c r="A182" s="2" t="s">
        <v>528</v>
      </c>
      <c r="B182" s="2" t="s">
        <v>529</v>
      </c>
      <c r="C182" s="2" t="s">
        <v>530</v>
      </c>
      <c r="D182" s="2">
        <v>1680</v>
      </c>
    </row>
    <row r="183" spans="1:4" x14ac:dyDescent="0.25">
      <c r="A183" s="2" t="s">
        <v>531</v>
      </c>
      <c r="B183" s="2" t="s">
        <v>532</v>
      </c>
      <c r="C183" s="2" t="s">
        <v>533</v>
      </c>
      <c r="D183" s="2">
        <v>1480</v>
      </c>
    </row>
    <row r="184" spans="1:4" x14ac:dyDescent="0.25">
      <c r="A184" s="2" t="s">
        <v>534</v>
      </c>
      <c r="B184" s="2" t="s">
        <v>535</v>
      </c>
      <c r="C184" s="2" t="s">
        <v>536</v>
      </c>
      <c r="D184" s="2">
        <v>1390</v>
      </c>
    </row>
    <row r="185" spans="1:4" x14ac:dyDescent="0.25">
      <c r="A185" s="2" t="s">
        <v>1646</v>
      </c>
      <c r="B185" s="2" t="s">
        <v>1647</v>
      </c>
      <c r="C185" s="2" t="s">
        <v>1648</v>
      </c>
      <c r="D185" s="2">
        <v>1200</v>
      </c>
    </row>
    <row r="186" spans="1:4" x14ac:dyDescent="0.25">
      <c r="A186" s="2" t="s">
        <v>537</v>
      </c>
      <c r="B186" s="2" t="s">
        <v>538</v>
      </c>
      <c r="C186" s="2" t="s">
        <v>539</v>
      </c>
      <c r="D186" s="2">
        <v>1599</v>
      </c>
    </row>
    <row r="187" spans="1:4" x14ac:dyDescent="0.25">
      <c r="A187" s="2" t="s">
        <v>1164</v>
      </c>
      <c r="B187" s="2" t="s">
        <v>1165</v>
      </c>
      <c r="C187" s="2" t="s">
        <v>1166</v>
      </c>
      <c r="D187" s="2">
        <v>1480</v>
      </c>
    </row>
    <row r="188" spans="1:4" x14ac:dyDescent="0.25">
      <c r="A188" s="2" t="s">
        <v>540</v>
      </c>
      <c r="B188" s="2" t="s">
        <v>541</v>
      </c>
      <c r="C188" s="2" t="s">
        <v>542</v>
      </c>
      <c r="D188" s="2">
        <v>1680</v>
      </c>
    </row>
    <row r="189" spans="1:4" x14ac:dyDescent="0.25">
      <c r="A189" s="2" t="s">
        <v>543</v>
      </c>
      <c r="B189" s="2" t="s">
        <v>544</v>
      </c>
      <c r="C189" s="2" t="s">
        <v>545</v>
      </c>
      <c r="D189" s="2">
        <v>1380</v>
      </c>
    </row>
    <row r="190" spans="1:4" x14ac:dyDescent="0.25">
      <c r="A190" s="2" t="s">
        <v>1297</v>
      </c>
      <c r="B190" s="2" t="s">
        <v>1298</v>
      </c>
      <c r="C190" s="2" t="s">
        <v>1299</v>
      </c>
      <c r="D190" s="2">
        <v>1680</v>
      </c>
    </row>
    <row r="191" spans="1:4" x14ac:dyDescent="0.25">
      <c r="A191" s="2" t="s">
        <v>546</v>
      </c>
      <c r="B191" s="2" t="s">
        <v>547</v>
      </c>
      <c r="C191" s="2" t="s">
        <v>548</v>
      </c>
      <c r="D191" s="2">
        <v>1290</v>
      </c>
    </row>
    <row r="192" spans="1:4" x14ac:dyDescent="0.25">
      <c r="A192" s="2" t="s">
        <v>549</v>
      </c>
      <c r="B192" s="2" t="s">
        <v>550</v>
      </c>
      <c r="C192" s="2" t="s">
        <v>551</v>
      </c>
      <c r="D192" s="2">
        <v>1499</v>
      </c>
    </row>
    <row r="193" spans="1:4" x14ac:dyDescent="0.25">
      <c r="A193" s="2" t="s">
        <v>552</v>
      </c>
      <c r="B193" s="2" t="s">
        <v>553</v>
      </c>
      <c r="C193" s="2" t="s">
        <v>554</v>
      </c>
      <c r="D193" s="2">
        <v>1280</v>
      </c>
    </row>
    <row r="194" spans="1:4" x14ac:dyDescent="0.25">
      <c r="A194" s="2" t="s">
        <v>555</v>
      </c>
      <c r="B194" s="2" t="s">
        <v>556</v>
      </c>
      <c r="C194" s="2" t="s">
        <v>257</v>
      </c>
      <c r="D194" s="2">
        <v>1480</v>
      </c>
    </row>
    <row r="195" spans="1:4" x14ac:dyDescent="0.25">
      <c r="A195" s="2" t="s">
        <v>557</v>
      </c>
      <c r="B195" s="2" t="s">
        <v>558</v>
      </c>
      <c r="C195" s="2" t="s">
        <v>559</v>
      </c>
      <c r="D195" s="2">
        <v>1298</v>
      </c>
    </row>
    <row r="196" spans="1:4" x14ac:dyDescent="0.25">
      <c r="A196" s="2" t="s">
        <v>560</v>
      </c>
      <c r="B196" s="2" t="s">
        <v>561</v>
      </c>
      <c r="C196" s="2" t="s">
        <v>562</v>
      </c>
      <c r="D196" s="2">
        <v>1380</v>
      </c>
    </row>
    <row r="197" spans="1:4" x14ac:dyDescent="0.25">
      <c r="A197" s="2" t="s">
        <v>1300</v>
      </c>
      <c r="B197" s="2" t="s">
        <v>1301</v>
      </c>
      <c r="C197" s="2" t="s">
        <v>1302</v>
      </c>
      <c r="D197" s="2">
        <v>1580</v>
      </c>
    </row>
    <row r="198" spans="1:4" x14ac:dyDescent="0.25">
      <c r="A198" s="2" t="s">
        <v>70</v>
      </c>
      <c r="B198" s="2" t="s">
        <v>563</v>
      </c>
      <c r="C198" s="2" t="s">
        <v>564</v>
      </c>
      <c r="D198" s="2">
        <v>1480</v>
      </c>
    </row>
    <row r="199" spans="1:4" x14ac:dyDescent="0.25">
      <c r="A199" s="2" t="s">
        <v>565</v>
      </c>
      <c r="B199" s="2" t="s">
        <v>566</v>
      </c>
      <c r="C199" s="2" t="s">
        <v>567</v>
      </c>
      <c r="D199" s="2">
        <v>1580</v>
      </c>
    </row>
    <row r="200" spans="1:4" x14ac:dyDescent="0.25">
      <c r="A200" s="2" t="s">
        <v>568</v>
      </c>
      <c r="B200" s="2" t="s">
        <v>569</v>
      </c>
      <c r="C200" s="2" t="s">
        <v>570</v>
      </c>
      <c r="D200" s="2">
        <v>1380</v>
      </c>
    </row>
    <row r="201" spans="1:4" x14ac:dyDescent="0.25">
      <c r="A201" s="2" t="s">
        <v>571</v>
      </c>
      <c r="B201" s="2" t="s">
        <v>572</v>
      </c>
      <c r="C201" s="2" t="s">
        <v>254</v>
      </c>
      <c r="D201" s="2">
        <v>1480</v>
      </c>
    </row>
    <row r="202" spans="1:4" x14ac:dyDescent="0.25">
      <c r="A202" s="2" t="s">
        <v>1649</v>
      </c>
      <c r="B202" s="2" t="s">
        <v>1650</v>
      </c>
      <c r="C202" s="2" t="s">
        <v>1651</v>
      </c>
      <c r="D202" s="2">
        <v>790</v>
      </c>
    </row>
    <row r="203" spans="1:4" x14ac:dyDescent="0.25">
      <c r="A203" s="2" t="s">
        <v>1167</v>
      </c>
      <c r="B203" s="2" t="s">
        <v>1168</v>
      </c>
      <c r="C203" s="2" t="s">
        <v>1169</v>
      </c>
      <c r="D203" s="2">
        <v>1280</v>
      </c>
    </row>
    <row r="204" spans="1:4" x14ac:dyDescent="0.25">
      <c r="A204" s="2" t="s">
        <v>573</v>
      </c>
      <c r="B204" s="2" t="s">
        <v>574</v>
      </c>
      <c r="C204" s="2" t="s">
        <v>575</v>
      </c>
      <c r="D204" s="2">
        <v>1380</v>
      </c>
    </row>
    <row r="205" spans="1:4" x14ac:dyDescent="0.25">
      <c r="A205" s="2" t="s">
        <v>1652</v>
      </c>
      <c r="B205" s="2" t="s">
        <v>1653</v>
      </c>
      <c r="C205" s="2" t="s">
        <v>1654</v>
      </c>
      <c r="D205" s="2">
        <v>1200</v>
      </c>
    </row>
    <row r="206" spans="1:4" x14ac:dyDescent="0.25">
      <c r="A206" s="2" t="s">
        <v>1462</v>
      </c>
      <c r="B206" s="2" t="s">
        <v>1463</v>
      </c>
      <c r="C206" s="2" t="s">
        <v>1464</v>
      </c>
      <c r="D206" s="2">
        <v>880</v>
      </c>
    </row>
    <row r="207" spans="1:4" x14ac:dyDescent="0.25">
      <c r="A207" s="2" t="s">
        <v>576</v>
      </c>
      <c r="B207" s="2" t="s">
        <v>577</v>
      </c>
      <c r="C207" s="2" t="s">
        <v>230</v>
      </c>
      <c r="D207" s="2">
        <v>1380</v>
      </c>
    </row>
    <row r="208" spans="1:4" x14ac:dyDescent="0.25">
      <c r="A208" s="2" t="s">
        <v>578</v>
      </c>
      <c r="B208" s="2" t="s">
        <v>579</v>
      </c>
      <c r="C208" s="2" t="s">
        <v>580</v>
      </c>
      <c r="D208" s="2">
        <v>1280</v>
      </c>
    </row>
    <row r="209" spans="1:4" x14ac:dyDescent="0.25">
      <c r="A209" s="2" t="s">
        <v>581</v>
      </c>
      <c r="B209" s="2" t="s">
        <v>582</v>
      </c>
      <c r="C209" s="2" t="s">
        <v>583</v>
      </c>
      <c r="D209" s="2">
        <v>1380</v>
      </c>
    </row>
    <row r="210" spans="1:4" x14ac:dyDescent="0.25">
      <c r="A210" s="2" t="s">
        <v>1303</v>
      </c>
      <c r="B210" s="2" t="s">
        <v>1304</v>
      </c>
      <c r="C210" s="2" t="s">
        <v>1305</v>
      </c>
      <c r="D210" s="2">
        <v>1780</v>
      </c>
    </row>
    <row r="211" spans="1:4" x14ac:dyDescent="0.25">
      <c r="A211" s="2" t="s">
        <v>584</v>
      </c>
      <c r="B211" s="2" t="s">
        <v>585</v>
      </c>
      <c r="C211" s="2" t="s">
        <v>254</v>
      </c>
      <c r="D211" s="2">
        <v>1480</v>
      </c>
    </row>
    <row r="212" spans="1:4" x14ac:dyDescent="0.25">
      <c r="A212" s="2" t="s">
        <v>586</v>
      </c>
      <c r="B212" s="2" t="s">
        <v>587</v>
      </c>
      <c r="C212" s="2" t="s">
        <v>588</v>
      </c>
      <c r="D212" s="2">
        <v>1480</v>
      </c>
    </row>
    <row r="213" spans="1:4" x14ac:dyDescent="0.25">
      <c r="A213" s="2" t="s">
        <v>1170</v>
      </c>
      <c r="B213" s="2" t="s">
        <v>1171</v>
      </c>
      <c r="C213" s="2" t="s">
        <v>1172</v>
      </c>
      <c r="D213" s="2">
        <v>1080</v>
      </c>
    </row>
    <row r="214" spans="1:4" x14ac:dyDescent="0.25">
      <c r="A214" s="2" t="s">
        <v>589</v>
      </c>
      <c r="B214" s="2" t="s">
        <v>590</v>
      </c>
      <c r="C214" s="2" t="s">
        <v>591</v>
      </c>
      <c r="D214" s="2">
        <v>1280</v>
      </c>
    </row>
    <row r="215" spans="1:4" x14ac:dyDescent="0.25">
      <c r="A215" s="2" t="s">
        <v>592</v>
      </c>
      <c r="B215" s="2" t="s">
        <v>593</v>
      </c>
      <c r="C215" s="2" t="s">
        <v>594</v>
      </c>
      <c r="D215" s="2">
        <v>1280</v>
      </c>
    </row>
    <row r="216" spans="1:4" x14ac:dyDescent="0.25">
      <c r="A216" s="2" t="s">
        <v>1306</v>
      </c>
      <c r="B216" s="2" t="s">
        <v>1307</v>
      </c>
      <c r="C216" s="2" t="s">
        <v>1308</v>
      </c>
      <c r="D216" s="2">
        <v>2580</v>
      </c>
    </row>
    <row r="217" spans="1:4" x14ac:dyDescent="0.25">
      <c r="A217" s="2" t="s">
        <v>1309</v>
      </c>
      <c r="B217" s="2" t="s">
        <v>1310</v>
      </c>
      <c r="C217" s="2" t="s">
        <v>1311</v>
      </c>
      <c r="D217" s="2">
        <v>2580</v>
      </c>
    </row>
    <row r="218" spans="1:4" x14ac:dyDescent="0.25">
      <c r="A218" s="2" t="s">
        <v>595</v>
      </c>
      <c r="B218" s="2" t="s">
        <v>596</v>
      </c>
      <c r="C218" s="2" t="s">
        <v>233</v>
      </c>
      <c r="D218" s="2">
        <v>1480</v>
      </c>
    </row>
    <row r="219" spans="1:4" x14ac:dyDescent="0.25">
      <c r="A219" s="2" t="s">
        <v>597</v>
      </c>
      <c r="B219" s="2" t="s">
        <v>598</v>
      </c>
      <c r="C219" s="2" t="s">
        <v>332</v>
      </c>
      <c r="D219" s="2">
        <v>1480</v>
      </c>
    </row>
    <row r="220" spans="1:4" x14ac:dyDescent="0.25">
      <c r="A220" s="2" t="s">
        <v>599</v>
      </c>
      <c r="B220" s="2" t="s">
        <v>600</v>
      </c>
      <c r="C220" s="2" t="s">
        <v>601</v>
      </c>
      <c r="D220" s="2">
        <v>1298</v>
      </c>
    </row>
    <row r="221" spans="1:4" x14ac:dyDescent="0.25">
      <c r="A221" s="2" t="s">
        <v>602</v>
      </c>
      <c r="B221" s="2" t="s">
        <v>603</v>
      </c>
      <c r="C221" s="2" t="s">
        <v>604</v>
      </c>
      <c r="D221" s="2">
        <v>890</v>
      </c>
    </row>
    <row r="222" spans="1:4" x14ac:dyDescent="0.25">
      <c r="A222" s="2" t="s">
        <v>1414</v>
      </c>
      <c r="B222" s="2" t="s">
        <v>1415</v>
      </c>
      <c r="C222" s="2" t="s">
        <v>1416</v>
      </c>
      <c r="D222" s="2">
        <v>780</v>
      </c>
    </row>
    <row r="223" spans="1:4" x14ac:dyDescent="0.25">
      <c r="A223" s="2" t="s">
        <v>605</v>
      </c>
      <c r="B223" s="2" t="s">
        <v>606</v>
      </c>
      <c r="C223" s="2" t="s">
        <v>320</v>
      </c>
      <c r="D223" s="2">
        <v>1790</v>
      </c>
    </row>
    <row r="224" spans="1:4" x14ac:dyDescent="0.25">
      <c r="A224" s="2" t="s">
        <v>607</v>
      </c>
      <c r="B224" s="2" t="s">
        <v>608</v>
      </c>
      <c r="C224" s="2" t="s">
        <v>609</v>
      </c>
      <c r="D224" s="2">
        <v>1380</v>
      </c>
    </row>
    <row r="225" spans="1:4" x14ac:dyDescent="0.25">
      <c r="A225" s="2" t="s">
        <v>1101</v>
      </c>
      <c r="B225" s="2" t="s">
        <v>1102</v>
      </c>
      <c r="C225" s="2" t="s">
        <v>1103</v>
      </c>
      <c r="D225" s="2">
        <v>1380</v>
      </c>
    </row>
    <row r="226" spans="1:4" x14ac:dyDescent="0.25">
      <c r="A226" s="2" t="s">
        <v>1312</v>
      </c>
      <c r="B226" s="2" t="s">
        <v>1313</v>
      </c>
      <c r="C226" s="2" t="s">
        <v>1314</v>
      </c>
      <c r="D226" s="2">
        <v>1780</v>
      </c>
    </row>
    <row r="227" spans="1:4" x14ac:dyDescent="0.25">
      <c r="A227" s="2" t="s">
        <v>610</v>
      </c>
      <c r="B227" s="2" t="s">
        <v>611</v>
      </c>
      <c r="C227" s="2" t="s">
        <v>612</v>
      </c>
      <c r="D227" s="2">
        <v>1580</v>
      </c>
    </row>
    <row r="228" spans="1:4" x14ac:dyDescent="0.25">
      <c r="A228" s="2" t="s">
        <v>613</v>
      </c>
      <c r="B228" s="2" t="s">
        <v>614</v>
      </c>
      <c r="C228" s="2" t="s">
        <v>615</v>
      </c>
      <c r="D228" s="2">
        <v>1198</v>
      </c>
    </row>
    <row r="229" spans="1:4" x14ac:dyDescent="0.25">
      <c r="A229" s="2" t="s">
        <v>616</v>
      </c>
      <c r="B229" s="2" t="s">
        <v>617</v>
      </c>
      <c r="C229" s="2" t="s">
        <v>618</v>
      </c>
      <c r="D229" s="2">
        <v>1480</v>
      </c>
    </row>
    <row r="230" spans="1:4" x14ac:dyDescent="0.25">
      <c r="A230" s="2" t="s">
        <v>1655</v>
      </c>
      <c r="B230" s="2" t="s">
        <v>1656</v>
      </c>
      <c r="C230" s="2" t="s">
        <v>1657</v>
      </c>
      <c r="D230" s="2">
        <v>1380</v>
      </c>
    </row>
    <row r="231" spans="1:4" x14ac:dyDescent="0.25">
      <c r="A231" s="2" t="s">
        <v>619</v>
      </c>
      <c r="B231" s="2" t="s">
        <v>620</v>
      </c>
      <c r="C231" s="2" t="s">
        <v>621</v>
      </c>
      <c r="D231" s="2">
        <v>1580</v>
      </c>
    </row>
    <row r="232" spans="1:4" x14ac:dyDescent="0.25">
      <c r="A232" s="2" t="s">
        <v>1173</v>
      </c>
      <c r="B232" s="2" t="s">
        <v>1174</v>
      </c>
      <c r="C232" s="2" t="s">
        <v>1175</v>
      </c>
      <c r="D232" s="2">
        <v>1380</v>
      </c>
    </row>
    <row r="233" spans="1:4" x14ac:dyDescent="0.25">
      <c r="A233" s="2" t="s">
        <v>622</v>
      </c>
      <c r="B233" s="2" t="s">
        <v>623</v>
      </c>
      <c r="C233" s="2" t="s">
        <v>624</v>
      </c>
      <c r="D233" s="2">
        <v>1480</v>
      </c>
    </row>
    <row r="234" spans="1:4" x14ac:dyDescent="0.25">
      <c r="A234" s="2" t="s">
        <v>1538</v>
      </c>
      <c r="B234" s="2" t="s">
        <v>1539</v>
      </c>
      <c r="C234" s="2" t="s">
        <v>1540</v>
      </c>
      <c r="D234" s="2">
        <v>930</v>
      </c>
    </row>
    <row r="235" spans="1:4" x14ac:dyDescent="0.25">
      <c r="A235" s="2" t="s">
        <v>625</v>
      </c>
      <c r="B235" s="2" t="s">
        <v>626</v>
      </c>
      <c r="C235" s="2" t="s">
        <v>627</v>
      </c>
      <c r="D235" s="2">
        <v>1780</v>
      </c>
    </row>
    <row r="236" spans="1:4" x14ac:dyDescent="0.25">
      <c r="A236" s="2" t="s">
        <v>628</v>
      </c>
      <c r="B236" s="2" t="s">
        <v>629</v>
      </c>
      <c r="C236" s="2" t="s">
        <v>630</v>
      </c>
      <c r="D236" s="2">
        <v>1280</v>
      </c>
    </row>
    <row r="237" spans="1:4" x14ac:dyDescent="0.25">
      <c r="A237" s="2" t="s">
        <v>1176</v>
      </c>
      <c r="B237" s="2" t="s">
        <v>1177</v>
      </c>
      <c r="C237" s="2" t="s">
        <v>1178</v>
      </c>
      <c r="D237" s="2">
        <v>790</v>
      </c>
    </row>
    <row r="238" spans="1:4" x14ac:dyDescent="0.25">
      <c r="A238" s="2" t="s">
        <v>631</v>
      </c>
      <c r="B238" s="2" t="s">
        <v>632</v>
      </c>
      <c r="C238" s="2" t="s">
        <v>633</v>
      </c>
      <c r="D238" s="2">
        <v>1390</v>
      </c>
    </row>
    <row r="239" spans="1:4" x14ac:dyDescent="0.25">
      <c r="A239" s="2" t="s">
        <v>634</v>
      </c>
      <c r="B239" s="2" t="s">
        <v>635</v>
      </c>
      <c r="C239" s="2" t="s">
        <v>636</v>
      </c>
      <c r="D239" s="2">
        <v>1499</v>
      </c>
    </row>
    <row r="240" spans="1:4" x14ac:dyDescent="0.25">
      <c r="A240" s="2" t="s">
        <v>637</v>
      </c>
      <c r="B240" s="2" t="s">
        <v>638</v>
      </c>
      <c r="C240" s="2" t="s">
        <v>639</v>
      </c>
      <c r="D240" s="2">
        <v>1780</v>
      </c>
    </row>
    <row r="241" spans="1:4" x14ac:dyDescent="0.25">
      <c r="A241" s="2" t="s">
        <v>640</v>
      </c>
      <c r="B241" s="2" t="s">
        <v>641</v>
      </c>
      <c r="C241" s="2" t="s">
        <v>642</v>
      </c>
      <c r="D241" s="2">
        <v>1480</v>
      </c>
    </row>
    <row r="242" spans="1:4" x14ac:dyDescent="0.25">
      <c r="A242" s="2" t="s">
        <v>643</v>
      </c>
      <c r="B242" s="2" t="s">
        <v>644</v>
      </c>
      <c r="C242" s="2" t="s">
        <v>645</v>
      </c>
      <c r="D242" s="2">
        <v>1380</v>
      </c>
    </row>
    <row r="243" spans="1:4" x14ac:dyDescent="0.25">
      <c r="A243" s="2" t="s">
        <v>1315</v>
      </c>
      <c r="B243" s="2" t="s">
        <v>1316</v>
      </c>
      <c r="C243" s="2" t="s">
        <v>1317</v>
      </c>
      <c r="D243" s="2">
        <v>1380</v>
      </c>
    </row>
    <row r="244" spans="1:4" x14ac:dyDescent="0.25">
      <c r="A244" s="2" t="s">
        <v>646</v>
      </c>
      <c r="B244" s="2" t="s">
        <v>647</v>
      </c>
      <c r="C244" s="2" t="s">
        <v>648</v>
      </c>
      <c r="D244" s="2">
        <v>1298</v>
      </c>
    </row>
    <row r="245" spans="1:4" x14ac:dyDescent="0.25">
      <c r="A245" s="2" t="s">
        <v>1417</v>
      </c>
      <c r="B245" s="2" t="s">
        <v>1418</v>
      </c>
      <c r="C245" s="2" t="s">
        <v>1419</v>
      </c>
      <c r="D245" s="2">
        <v>880</v>
      </c>
    </row>
    <row r="246" spans="1:4" x14ac:dyDescent="0.25">
      <c r="A246" s="2" t="s">
        <v>649</v>
      </c>
      <c r="B246" s="2" t="s">
        <v>650</v>
      </c>
      <c r="C246" s="2" t="s">
        <v>651</v>
      </c>
      <c r="D246" s="2">
        <v>1580</v>
      </c>
    </row>
    <row r="247" spans="1:4" x14ac:dyDescent="0.25">
      <c r="A247" s="2" t="s">
        <v>1420</v>
      </c>
      <c r="B247" s="2" t="s">
        <v>1421</v>
      </c>
      <c r="C247" s="2" t="s">
        <v>1422</v>
      </c>
      <c r="D247" s="2">
        <v>699</v>
      </c>
    </row>
    <row r="248" spans="1:4" x14ac:dyDescent="0.25">
      <c r="A248" s="2" t="s">
        <v>652</v>
      </c>
      <c r="B248" s="2" t="s">
        <v>653</v>
      </c>
      <c r="C248" s="2" t="s">
        <v>275</v>
      </c>
      <c r="D248" s="2">
        <v>1298</v>
      </c>
    </row>
    <row r="249" spans="1:4" x14ac:dyDescent="0.25">
      <c r="A249" s="2" t="s">
        <v>1318</v>
      </c>
      <c r="B249" s="2" t="s">
        <v>1319</v>
      </c>
      <c r="C249" s="2" t="s">
        <v>1320</v>
      </c>
      <c r="D249" s="2">
        <v>1380</v>
      </c>
    </row>
    <row r="250" spans="1:4" x14ac:dyDescent="0.25">
      <c r="A250" s="2" t="s">
        <v>1321</v>
      </c>
      <c r="B250" s="2" t="s">
        <v>1322</v>
      </c>
      <c r="C250" s="2" t="s">
        <v>1323</v>
      </c>
      <c r="D250" s="2">
        <v>1580</v>
      </c>
    </row>
    <row r="251" spans="1:4" x14ac:dyDescent="0.25">
      <c r="A251" s="2" t="s">
        <v>654</v>
      </c>
      <c r="B251" s="2" t="s">
        <v>655</v>
      </c>
      <c r="C251" s="2" t="s">
        <v>656</v>
      </c>
      <c r="D251" s="2">
        <v>1380</v>
      </c>
    </row>
    <row r="252" spans="1:4" x14ac:dyDescent="0.25">
      <c r="A252" s="2" t="s">
        <v>1179</v>
      </c>
      <c r="B252" s="2" t="s">
        <v>1180</v>
      </c>
      <c r="C252" s="2" t="s">
        <v>1181</v>
      </c>
      <c r="D252" s="2">
        <v>1580</v>
      </c>
    </row>
    <row r="253" spans="1:4" x14ac:dyDescent="0.25">
      <c r="A253" s="2" t="s">
        <v>657</v>
      </c>
      <c r="B253" s="2" t="s">
        <v>658</v>
      </c>
      <c r="C253" s="2" t="s">
        <v>659</v>
      </c>
      <c r="D253" s="2">
        <v>1880</v>
      </c>
    </row>
    <row r="254" spans="1:4" x14ac:dyDescent="0.25">
      <c r="A254" s="2" t="s">
        <v>660</v>
      </c>
      <c r="B254" s="2" t="s">
        <v>661</v>
      </c>
      <c r="C254" s="2" t="s">
        <v>662</v>
      </c>
      <c r="D254" s="2">
        <v>1280</v>
      </c>
    </row>
    <row r="255" spans="1:4" x14ac:dyDescent="0.25">
      <c r="A255" s="2" t="s">
        <v>663</v>
      </c>
      <c r="B255" s="2" t="s">
        <v>664</v>
      </c>
      <c r="C255" s="2" t="s">
        <v>320</v>
      </c>
      <c r="D255" s="2">
        <v>1490</v>
      </c>
    </row>
    <row r="256" spans="1:4" x14ac:dyDescent="0.25">
      <c r="A256" s="2" t="s">
        <v>1104</v>
      </c>
      <c r="B256" s="2" t="s">
        <v>1105</v>
      </c>
      <c r="C256" s="2" t="s">
        <v>1106</v>
      </c>
      <c r="D256" s="2">
        <v>1390</v>
      </c>
    </row>
    <row r="257" spans="1:4" x14ac:dyDescent="0.25">
      <c r="A257" s="2" t="s">
        <v>1324</v>
      </c>
      <c r="B257" s="2" t="s">
        <v>1325</v>
      </c>
      <c r="C257" s="2" t="s">
        <v>1326</v>
      </c>
      <c r="D257" s="2">
        <v>1480</v>
      </c>
    </row>
    <row r="258" spans="1:4" x14ac:dyDescent="0.25">
      <c r="A258" s="2" t="s">
        <v>1423</v>
      </c>
      <c r="B258" s="2" t="s">
        <v>1424</v>
      </c>
      <c r="C258" s="2" t="s">
        <v>1425</v>
      </c>
      <c r="D258" s="2">
        <v>1580</v>
      </c>
    </row>
    <row r="259" spans="1:4" x14ac:dyDescent="0.25">
      <c r="A259" s="2" t="s">
        <v>1327</v>
      </c>
      <c r="B259" s="2" t="s">
        <v>1328</v>
      </c>
      <c r="C259" s="2" t="s">
        <v>1329</v>
      </c>
      <c r="D259" s="2">
        <v>2580</v>
      </c>
    </row>
    <row r="260" spans="1:4" x14ac:dyDescent="0.25">
      <c r="A260" s="2" t="s">
        <v>906</v>
      </c>
      <c r="B260" s="2" t="s">
        <v>907</v>
      </c>
      <c r="C260" s="2" t="s">
        <v>908</v>
      </c>
      <c r="D260" s="2">
        <v>1580</v>
      </c>
    </row>
    <row r="261" spans="1:4" x14ac:dyDescent="0.25">
      <c r="A261" s="2" t="s">
        <v>665</v>
      </c>
      <c r="B261" s="2" t="s">
        <v>666</v>
      </c>
      <c r="C261" s="2" t="s">
        <v>667</v>
      </c>
      <c r="D261" s="2">
        <v>1298</v>
      </c>
    </row>
    <row r="262" spans="1:4" x14ac:dyDescent="0.25">
      <c r="A262" s="2" t="s">
        <v>668</v>
      </c>
      <c r="B262" s="2" t="s">
        <v>669</v>
      </c>
      <c r="C262" s="2" t="s">
        <v>670</v>
      </c>
      <c r="D262" s="2">
        <v>1380</v>
      </c>
    </row>
    <row r="263" spans="1:4" x14ac:dyDescent="0.25">
      <c r="A263" s="2" t="s">
        <v>671</v>
      </c>
      <c r="B263" s="2" t="s">
        <v>672</v>
      </c>
      <c r="C263" s="2" t="s">
        <v>673</v>
      </c>
      <c r="D263" s="2">
        <v>1380</v>
      </c>
    </row>
    <row r="264" spans="1:4" x14ac:dyDescent="0.25">
      <c r="A264" s="2" t="s">
        <v>1182</v>
      </c>
      <c r="B264" s="2" t="s">
        <v>1183</v>
      </c>
      <c r="C264" s="2" t="s">
        <v>1184</v>
      </c>
      <c r="D264" s="2">
        <v>1360</v>
      </c>
    </row>
    <row r="265" spans="1:4" x14ac:dyDescent="0.25">
      <c r="A265" s="2" t="s">
        <v>1185</v>
      </c>
      <c r="B265" s="2" t="s">
        <v>1186</v>
      </c>
      <c r="C265" s="2" t="s">
        <v>1187</v>
      </c>
      <c r="D265" s="2">
        <v>1490</v>
      </c>
    </row>
    <row r="266" spans="1:4" x14ac:dyDescent="0.25">
      <c r="A266" s="2" t="s">
        <v>1188</v>
      </c>
      <c r="B266" s="2" t="s">
        <v>1189</v>
      </c>
      <c r="C266" s="2" t="s">
        <v>1190</v>
      </c>
      <c r="D266" s="2">
        <v>1480</v>
      </c>
    </row>
    <row r="267" spans="1:4" x14ac:dyDescent="0.25">
      <c r="A267" s="2" t="s">
        <v>674</v>
      </c>
      <c r="B267" s="2" t="s">
        <v>675</v>
      </c>
      <c r="C267" s="2" t="s">
        <v>676</v>
      </c>
      <c r="D267" s="2">
        <v>1480</v>
      </c>
    </row>
    <row r="268" spans="1:4" x14ac:dyDescent="0.25">
      <c r="A268" s="2" t="s">
        <v>1191</v>
      </c>
      <c r="B268" s="2" t="s">
        <v>1192</v>
      </c>
      <c r="C268" s="2" t="s">
        <v>1193</v>
      </c>
      <c r="D268" s="2">
        <v>1480</v>
      </c>
    </row>
    <row r="269" spans="1:4" x14ac:dyDescent="0.25">
      <c r="A269" s="2" t="s">
        <v>1107</v>
      </c>
      <c r="B269" s="2" t="s">
        <v>1108</v>
      </c>
      <c r="C269" s="2" t="s">
        <v>1109</v>
      </c>
      <c r="D269" s="2">
        <v>1380</v>
      </c>
    </row>
    <row r="270" spans="1:4" x14ac:dyDescent="0.25">
      <c r="A270" s="2" t="s">
        <v>1330</v>
      </c>
      <c r="B270" s="2" t="s">
        <v>1331</v>
      </c>
      <c r="C270" s="2" t="s">
        <v>1332</v>
      </c>
      <c r="D270" s="2">
        <v>2580</v>
      </c>
    </row>
    <row r="271" spans="1:4" x14ac:dyDescent="0.25">
      <c r="A271" s="2" t="s">
        <v>1194</v>
      </c>
      <c r="B271" s="2" t="s">
        <v>1195</v>
      </c>
      <c r="C271" s="2" t="s">
        <v>1196</v>
      </c>
      <c r="D271" s="2">
        <v>1480</v>
      </c>
    </row>
    <row r="272" spans="1:4" x14ac:dyDescent="0.25">
      <c r="A272" s="2" t="s">
        <v>677</v>
      </c>
      <c r="B272" s="2" t="s">
        <v>678</v>
      </c>
      <c r="C272" s="2" t="s">
        <v>679</v>
      </c>
      <c r="D272" s="2">
        <v>1499</v>
      </c>
    </row>
    <row r="273" spans="1:4" x14ac:dyDescent="0.25">
      <c r="A273" s="2" t="s">
        <v>1197</v>
      </c>
      <c r="B273" s="2" t="s">
        <v>1198</v>
      </c>
      <c r="C273" s="2" t="s">
        <v>1199</v>
      </c>
      <c r="D273" s="2">
        <v>1390</v>
      </c>
    </row>
    <row r="274" spans="1:4" x14ac:dyDescent="0.25">
      <c r="A274" s="2" t="s">
        <v>1333</v>
      </c>
      <c r="B274" s="2" t="s">
        <v>1334</v>
      </c>
      <c r="C274" s="2" t="s">
        <v>1335</v>
      </c>
      <c r="D274" s="2">
        <v>1780</v>
      </c>
    </row>
    <row r="275" spans="1:4" x14ac:dyDescent="0.25">
      <c r="A275" s="2" t="s">
        <v>680</v>
      </c>
      <c r="B275" s="2" t="s">
        <v>681</v>
      </c>
      <c r="C275" s="2" t="s">
        <v>682</v>
      </c>
      <c r="D275" s="2">
        <v>1480</v>
      </c>
    </row>
    <row r="276" spans="1:4" x14ac:dyDescent="0.25">
      <c r="A276" s="2" t="s">
        <v>683</v>
      </c>
      <c r="B276" s="2" t="s">
        <v>684</v>
      </c>
      <c r="C276" s="2" t="s">
        <v>685</v>
      </c>
      <c r="D276" s="2">
        <v>1799</v>
      </c>
    </row>
    <row r="277" spans="1:4" x14ac:dyDescent="0.25">
      <c r="A277" s="2" t="s">
        <v>686</v>
      </c>
      <c r="B277" s="2" t="s">
        <v>687</v>
      </c>
      <c r="C277" s="2" t="s">
        <v>207</v>
      </c>
      <c r="D277" s="2">
        <v>1780</v>
      </c>
    </row>
    <row r="278" spans="1:4" x14ac:dyDescent="0.25">
      <c r="A278" s="2" t="s">
        <v>1336</v>
      </c>
      <c r="B278" s="2" t="s">
        <v>1337</v>
      </c>
      <c r="C278" s="2" t="s">
        <v>1338</v>
      </c>
      <c r="D278" s="2">
        <v>1780</v>
      </c>
    </row>
    <row r="279" spans="1:4" x14ac:dyDescent="0.25">
      <c r="A279" s="2" t="s">
        <v>688</v>
      </c>
      <c r="B279" s="2" t="s">
        <v>689</v>
      </c>
      <c r="C279" s="2" t="s">
        <v>690</v>
      </c>
      <c r="D279" s="2">
        <v>1080</v>
      </c>
    </row>
    <row r="280" spans="1:4" x14ac:dyDescent="0.25">
      <c r="A280" s="2" t="s">
        <v>1200</v>
      </c>
      <c r="B280" s="2" t="s">
        <v>1201</v>
      </c>
      <c r="C280" s="2" t="s">
        <v>1202</v>
      </c>
      <c r="D280" s="2">
        <v>1180</v>
      </c>
    </row>
    <row r="281" spans="1:4" x14ac:dyDescent="0.25">
      <c r="A281" s="2" t="s">
        <v>1465</v>
      </c>
      <c r="B281" s="2" t="s">
        <v>1466</v>
      </c>
      <c r="C281" s="2" t="s">
        <v>1467</v>
      </c>
      <c r="D281" s="2">
        <v>3980</v>
      </c>
    </row>
    <row r="282" spans="1:4" x14ac:dyDescent="0.25">
      <c r="A282" s="2" t="s">
        <v>1339</v>
      </c>
      <c r="B282" s="2" t="s">
        <v>1340</v>
      </c>
      <c r="C282" s="2" t="s">
        <v>1341</v>
      </c>
      <c r="D282" s="2">
        <v>1480</v>
      </c>
    </row>
    <row r="283" spans="1:4" x14ac:dyDescent="0.25">
      <c r="A283" s="2" t="s">
        <v>691</v>
      </c>
      <c r="B283" s="2" t="s">
        <v>692</v>
      </c>
      <c r="C283" s="2" t="s">
        <v>693</v>
      </c>
      <c r="D283" s="2">
        <v>1280</v>
      </c>
    </row>
    <row r="284" spans="1:4" x14ac:dyDescent="0.25">
      <c r="A284" s="2" t="s">
        <v>1110</v>
      </c>
      <c r="B284" s="2" t="s">
        <v>1111</v>
      </c>
      <c r="C284" s="2" t="s">
        <v>1112</v>
      </c>
      <c r="D284" s="2">
        <v>680</v>
      </c>
    </row>
    <row r="285" spans="1:4" x14ac:dyDescent="0.25">
      <c r="A285" s="2" t="s">
        <v>694</v>
      </c>
      <c r="B285" s="2" t="s">
        <v>695</v>
      </c>
      <c r="C285" s="2" t="s">
        <v>323</v>
      </c>
      <c r="D285" s="2">
        <v>1198</v>
      </c>
    </row>
    <row r="286" spans="1:4" x14ac:dyDescent="0.25">
      <c r="A286" s="2" t="s">
        <v>696</v>
      </c>
      <c r="B286" s="2" t="s">
        <v>697</v>
      </c>
      <c r="C286" s="2" t="s">
        <v>320</v>
      </c>
      <c r="D286" s="2">
        <v>1480</v>
      </c>
    </row>
    <row r="287" spans="1:4" x14ac:dyDescent="0.25">
      <c r="A287" s="2" t="s">
        <v>698</v>
      </c>
      <c r="B287" s="2" t="s">
        <v>699</v>
      </c>
      <c r="C287" s="2" t="s">
        <v>700</v>
      </c>
      <c r="D287" s="2">
        <v>1298</v>
      </c>
    </row>
    <row r="288" spans="1:4" x14ac:dyDescent="0.25">
      <c r="A288" s="2" t="s">
        <v>701</v>
      </c>
      <c r="B288" s="2" t="s">
        <v>702</v>
      </c>
      <c r="C288" s="2" t="s">
        <v>320</v>
      </c>
      <c r="D288" s="2">
        <v>1480</v>
      </c>
    </row>
    <row r="289" spans="1:4" x14ac:dyDescent="0.25">
      <c r="A289" s="2" t="s">
        <v>1426</v>
      </c>
      <c r="B289" s="2" t="s">
        <v>1427</v>
      </c>
      <c r="C289" s="2" t="s">
        <v>1428</v>
      </c>
      <c r="D289" s="2">
        <v>1680</v>
      </c>
    </row>
    <row r="290" spans="1:4" x14ac:dyDescent="0.25">
      <c r="A290" s="2" t="s">
        <v>703</v>
      </c>
      <c r="B290" s="2" t="s">
        <v>704</v>
      </c>
      <c r="C290" s="2" t="s">
        <v>705</v>
      </c>
      <c r="D290" s="2">
        <v>1480</v>
      </c>
    </row>
    <row r="291" spans="1:4" x14ac:dyDescent="0.25">
      <c r="A291" s="2" t="s">
        <v>706</v>
      </c>
      <c r="B291" s="2" t="s">
        <v>707</v>
      </c>
      <c r="C291" s="2" t="s">
        <v>224</v>
      </c>
      <c r="D291" s="2">
        <v>1480</v>
      </c>
    </row>
    <row r="292" spans="1:4" x14ac:dyDescent="0.25">
      <c r="A292" s="2" t="s">
        <v>708</v>
      </c>
      <c r="B292" s="2" t="s">
        <v>709</v>
      </c>
      <c r="C292" s="2" t="s">
        <v>710</v>
      </c>
      <c r="D292" s="2">
        <v>1280</v>
      </c>
    </row>
    <row r="293" spans="1:4" x14ac:dyDescent="0.25">
      <c r="A293" s="2" t="s">
        <v>711</v>
      </c>
      <c r="B293" s="2" t="s">
        <v>712</v>
      </c>
      <c r="C293" s="2" t="s">
        <v>713</v>
      </c>
      <c r="D293" s="2">
        <v>1380</v>
      </c>
    </row>
    <row r="294" spans="1:4" x14ac:dyDescent="0.25">
      <c r="A294" s="2" t="s">
        <v>714</v>
      </c>
      <c r="B294" s="2" t="s">
        <v>715</v>
      </c>
      <c r="C294" s="2" t="s">
        <v>716</v>
      </c>
      <c r="D294" s="2">
        <v>1380</v>
      </c>
    </row>
    <row r="295" spans="1:4" x14ac:dyDescent="0.25">
      <c r="A295" s="2" t="s">
        <v>717</v>
      </c>
      <c r="B295" s="2" t="s">
        <v>718</v>
      </c>
      <c r="C295" s="2" t="s">
        <v>719</v>
      </c>
      <c r="D295" s="2">
        <v>1480</v>
      </c>
    </row>
    <row r="296" spans="1:4" x14ac:dyDescent="0.25">
      <c r="A296" s="2" t="s">
        <v>1429</v>
      </c>
      <c r="B296" s="2" t="s">
        <v>1430</v>
      </c>
      <c r="C296" s="2" t="s">
        <v>1431</v>
      </c>
      <c r="D296" s="2">
        <v>780</v>
      </c>
    </row>
    <row r="297" spans="1:4" x14ac:dyDescent="0.25">
      <c r="A297" s="2" t="s">
        <v>1342</v>
      </c>
      <c r="B297" s="2" t="s">
        <v>1343</v>
      </c>
      <c r="C297" s="2" t="s">
        <v>1344</v>
      </c>
      <c r="D297" s="2">
        <v>1480</v>
      </c>
    </row>
    <row r="298" spans="1:4" x14ac:dyDescent="0.25">
      <c r="A298" s="2" t="s">
        <v>720</v>
      </c>
      <c r="B298" s="2" t="s">
        <v>721</v>
      </c>
      <c r="C298" s="2" t="s">
        <v>722</v>
      </c>
      <c r="D298" s="2">
        <v>1480</v>
      </c>
    </row>
    <row r="299" spans="1:4" x14ac:dyDescent="0.25">
      <c r="A299" s="2" t="s">
        <v>1203</v>
      </c>
      <c r="B299" s="2" t="s">
        <v>1204</v>
      </c>
      <c r="C299" s="2" t="s">
        <v>1205</v>
      </c>
      <c r="D299" s="2">
        <v>1480</v>
      </c>
    </row>
    <row r="300" spans="1:4" x14ac:dyDescent="0.25">
      <c r="A300" s="2" t="s">
        <v>723</v>
      </c>
      <c r="B300" s="2" t="s">
        <v>724</v>
      </c>
      <c r="C300" s="2" t="s">
        <v>725</v>
      </c>
      <c r="D300" s="2">
        <v>1298</v>
      </c>
    </row>
    <row r="301" spans="1:4" x14ac:dyDescent="0.25">
      <c r="A301" s="2" t="s">
        <v>1345</v>
      </c>
      <c r="B301" s="2" t="s">
        <v>1346</v>
      </c>
      <c r="C301" s="2" t="s">
        <v>1347</v>
      </c>
      <c r="D301" s="2">
        <v>2580</v>
      </c>
    </row>
    <row r="302" spans="1:4" x14ac:dyDescent="0.25">
      <c r="A302" s="2" t="s">
        <v>909</v>
      </c>
      <c r="B302" s="2" t="s">
        <v>910</v>
      </c>
      <c r="C302" s="2" t="s">
        <v>911</v>
      </c>
      <c r="D302" s="2">
        <v>1580</v>
      </c>
    </row>
    <row r="303" spans="1:4" x14ac:dyDescent="0.25">
      <c r="A303" s="2" t="s">
        <v>1206</v>
      </c>
      <c r="B303" s="2" t="s">
        <v>1207</v>
      </c>
      <c r="C303" s="2" t="s">
        <v>1208</v>
      </c>
      <c r="D303" s="2">
        <v>1080</v>
      </c>
    </row>
    <row r="304" spans="1:4" x14ac:dyDescent="0.25">
      <c r="A304" s="2" t="s">
        <v>726</v>
      </c>
      <c r="B304" s="2" t="s">
        <v>727</v>
      </c>
      <c r="C304" s="2" t="s">
        <v>460</v>
      </c>
      <c r="D304" s="2">
        <v>1280</v>
      </c>
    </row>
    <row r="305" spans="1:4" x14ac:dyDescent="0.25">
      <c r="A305" s="2" t="s">
        <v>728</v>
      </c>
      <c r="B305" s="2" t="s">
        <v>729</v>
      </c>
      <c r="C305" s="2" t="s">
        <v>730</v>
      </c>
      <c r="D305" s="2">
        <v>1298</v>
      </c>
    </row>
    <row r="306" spans="1:4" x14ac:dyDescent="0.25">
      <c r="A306" s="2" t="s">
        <v>1113</v>
      </c>
      <c r="B306" s="2" t="s">
        <v>1114</v>
      </c>
      <c r="C306" s="2" t="s">
        <v>1115</v>
      </c>
      <c r="D306" s="2">
        <v>1380</v>
      </c>
    </row>
    <row r="307" spans="1:4" x14ac:dyDescent="0.25">
      <c r="A307" s="2" t="s">
        <v>1209</v>
      </c>
      <c r="B307" s="2" t="s">
        <v>1210</v>
      </c>
      <c r="C307" s="2" t="s">
        <v>1211</v>
      </c>
      <c r="D307" s="2">
        <v>1360</v>
      </c>
    </row>
    <row r="308" spans="1:4" x14ac:dyDescent="0.25">
      <c r="A308" s="2" t="s">
        <v>731</v>
      </c>
      <c r="B308" s="2" t="s">
        <v>732</v>
      </c>
      <c r="C308" s="2" t="s">
        <v>733</v>
      </c>
      <c r="D308" s="2">
        <v>1580</v>
      </c>
    </row>
    <row r="309" spans="1:4" x14ac:dyDescent="0.25">
      <c r="A309" s="2" t="s">
        <v>734</v>
      </c>
      <c r="B309" s="2" t="s">
        <v>735</v>
      </c>
      <c r="C309" s="2" t="s">
        <v>736</v>
      </c>
      <c r="D309" s="2">
        <v>1390</v>
      </c>
    </row>
    <row r="310" spans="1:4" x14ac:dyDescent="0.25">
      <c r="A310" s="2" t="s">
        <v>737</v>
      </c>
      <c r="B310" s="2" t="s">
        <v>738</v>
      </c>
      <c r="C310" s="2" t="s">
        <v>739</v>
      </c>
      <c r="D310" s="2">
        <v>1680</v>
      </c>
    </row>
    <row r="311" spans="1:4" x14ac:dyDescent="0.25">
      <c r="A311" s="2" t="s">
        <v>740</v>
      </c>
      <c r="B311" s="2" t="s">
        <v>741</v>
      </c>
      <c r="C311" s="2" t="s">
        <v>742</v>
      </c>
      <c r="D311" s="2">
        <v>1580</v>
      </c>
    </row>
    <row r="312" spans="1:4" x14ac:dyDescent="0.25">
      <c r="A312" s="2" t="s">
        <v>743</v>
      </c>
      <c r="B312" s="2" t="s">
        <v>744</v>
      </c>
      <c r="C312" s="2" t="s">
        <v>745</v>
      </c>
      <c r="D312" s="2">
        <v>1480</v>
      </c>
    </row>
    <row r="313" spans="1:4" x14ac:dyDescent="0.25">
      <c r="A313" s="2" t="s">
        <v>747</v>
      </c>
      <c r="B313" s="2" t="s">
        <v>748</v>
      </c>
      <c r="C313" s="2" t="s">
        <v>515</v>
      </c>
      <c r="D313" s="2">
        <v>1580</v>
      </c>
    </row>
    <row r="314" spans="1:4" x14ac:dyDescent="0.25">
      <c r="A314" s="2" t="s">
        <v>749</v>
      </c>
      <c r="B314" s="2" t="s">
        <v>750</v>
      </c>
      <c r="C314" s="2" t="s">
        <v>751</v>
      </c>
      <c r="D314" s="2">
        <v>1380</v>
      </c>
    </row>
    <row r="315" spans="1:4" x14ac:dyDescent="0.25">
      <c r="A315" s="2" t="s">
        <v>1116</v>
      </c>
      <c r="B315" s="2" t="s">
        <v>1117</v>
      </c>
      <c r="C315" s="2" t="s">
        <v>1118</v>
      </c>
      <c r="D315" s="2">
        <v>1180</v>
      </c>
    </row>
    <row r="316" spans="1:4" x14ac:dyDescent="0.25">
      <c r="A316" s="2" t="s">
        <v>752</v>
      </c>
      <c r="B316" s="2" t="s">
        <v>753</v>
      </c>
      <c r="C316" s="2" t="s">
        <v>754</v>
      </c>
      <c r="D316" s="2">
        <v>1380</v>
      </c>
    </row>
    <row r="317" spans="1:4" x14ac:dyDescent="0.25">
      <c r="A317" s="2" t="s">
        <v>1212</v>
      </c>
      <c r="B317" s="2" t="s">
        <v>1213</v>
      </c>
      <c r="C317" s="2" t="s">
        <v>1214</v>
      </c>
      <c r="D317" s="2">
        <v>1380</v>
      </c>
    </row>
    <row r="318" spans="1:4" x14ac:dyDescent="0.25">
      <c r="A318" s="2" t="s">
        <v>1432</v>
      </c>
      <c r="B318" s="2" t="s">
        <v>1433</v>
      </c>
      <c r="C318" s="2" t="s">
        <v>1434</v>
      </c>
      <c r="D318" s="2">
        <v>1780</v>
      </c>
    </row>
    <row r="319" spans="1:4" x14ac:dyDescent="0.25">
      <c r="A319" s="2" t="s">
        <v>755</v>
      </c>
      <c r="B319" s="2" t="s">
        <v>756</v>
      </c>
      <c r="C319" s="2" t="s">
        <v>757</v>
      </c>
      <c r="D319" s="2">
        <v>1480</v>
      </c>
    </row>
    <row r="320" spans="1:4" x14ac:dyDescent="0.25">
      <c r="A320" s="2" t="s">
        <v>758</v>
      </c>
      <c r="B320" s="2" t="s">
        <v>759</v>
      </c>
      <c r="C320" s="2" t="s">
        <v>760</v>
      </c>
      <c r="D320" s="2">
        <v>1380</v>
      </c>
    </row>
    <row r="321" spans="1:4" x14ac:dyDescent="0.25">
      <c r="A321" s="2" t="s">
        <v>1215</v>
      </c>
      <c r="B321" s="2" t="s">
        <v>1216</v>
      </c>
      <c r="C321" s="2" t="s">
        <v>1217</v>
      </c>
      <c r="D321" s="2">
        <v>1080</v>
      </c>
    </row>
    <row r="322" spans="1:4" x14ac:dyDescent="0.25">
      <c r="A322" s="2" t="s">
        <v>761</v>
      </c>
      <c r="B322" s="2" t="s">
        <v>762</v>
      </c>
      <c r="C322" s="2" t="s">
        <v>254</v>
      </c>
      <c r="D322" s="2">
        <v>1480</v>
      </c>
    </row>
    <row r="323" spans="1:4" x14ac:dyDescent="0.25">
      <c r="A323" s="2" t="s">
        <v>1348</v>
      </c>
      <c r="B323" s="2" t="s">
        <v>1349</v>
      </c>
      <c r="C323" s="2" t="s">
        <v>1350</v>
      </c>
      <c r="D323" s="2">
        <v>1580</v>
      </c>
    </row>
    <row r="324" spans="1:4" x14ac:dyDescent="0.25">
      <c r="A324" s="2" t="s">
        <v>763</v>
      </c>
      <c r="B324" s="2" t="s">
        <v>764</v>
      </c>
      <c r="C324" s="2" t="s">
        <v>765</v>
      </c>
      <c r="D324" s="2">
        <v>1280</v>
      </c>
    </row>
    <row r="325" spans="1:4" x14ac:dyDescent="0.25">
      <c r="A325" s="2" t="s">
        <v>1468</v>
      </c>
      <c r="B325" s="2" t="s">
        <v>1469</v>
      </c>
      <c r="C325" s="2" t="s">
        <v>1470</v>
      </c>
      <c r="D325" s="2">
        <v>1780</v>
      </c>
    </row>
    <row r="326" spans="1:4" x14ac:dyDescent="0.25">
      <c r="A326" s="2" t="s">
        <v>1351</v>
      </c>
      <c r="B326" s="2" t="s">
        <v>1352</v>
      </c>
      <c r="C326" s="2" t="s">
        <v>1353</v>
      </c>
      <c r="D326" s="2">
        <v>1480</v>
      </c>
    </row>
    <row r="327" spans="1:4" x14ac:dyDescent="0.25">
      <c r="A327" s="2" t="s">
        <v>1354</v>
      </c>
      <c r="B327" s="2" t="s">
        <v>1355</v>
      </c>
      <c r="C327" s="2" t="s">
        <v>1356</v>
      </c>
      <c r="D327" s="2">
        <v>1480</v>
      </c>
    </row>
    <row r="328" spans="1:4" x14ac:dyDescent="0.25">
      <c r="A328" s="2" t="s">
        <v>1218</v>
      </c>
      <c r="B328" s="2" t="s">
        <v>1219</v>
      </c>
      <c r="C328" s="2" t="s">
        <v>1157</v>
      </c>
      <c r="D328" s="2">
        <v>600</v>
      </c>
    </row>
    <row r="329" spans="1:4" x14ac:dyDescent="0.25">
      <c r="A329" s="2" t="s">
        <v>766</v>
      </c>
      <c r="B329" s="2" t="s">
        <v>767</v>
      </c>
      <c r="C329" s="2" t="s">
        <v>676</v>
      </c>
      <c r="D329" s="2">
        <v>1380</v>
      </c>
    </row>
    <row r="330" spans="1:4" x14ac:dyDescent="0.25">
      <c r="A330" s="2" t="s">
        <v>1471</v>
      </c>
      <c r="B330" s="2" t="s">
        <v>1472</v>
      </c>
      <c r="C330" s="2" t="s">
        <v>1473</v>
      </c>
      <c r="D330" s="2">
        <v>2180</v>
      </c>
    </row>
    <row r="331" spans="1:4" x14ac:dyDescent="0.25">
      <c r="A331" s="2" t="s">
        <v>768</v>
      </c>
      <c r="B331" s="2" t="s">
        <v>769</v>
      </c>
      <c r="C331" s="2" t="s">
        <v>770</v>
      </c>
      <c r="D331" s="2">
        <v>1880</v>
      </c>
    </row>
    <row r="332" spans="1:4" x14ac:dyDescent="0.25">
      <c r="A332" s="2" t="s">
        <v>771</v>
      </c>
      <c r="B332" s="2" t="s">
        <v>772</v>
      </c>
      <c r="C332" s="2" t="s">
        <v>773</v>
      </c>
      <c r="D332" s="2">
        <v>1380</v>
      </c>
    </row>
    <row r="333" spans="1:4" x14ac:dyDescent="0.25">
      <c r="A333" s="2" t="s">
        <v>1357</v>
      </c>
      <c r="B333" s="2" t="s">
        <v>1358</v>
      </c>
      <c r="C333" s="2" t="s">
        <v>1359</v>
      </c>
      <c r="D333" s="2">
        <v>1680</v>
      </c>
    </row>
    <row r="334" spans="1:4" x14ac:dyDescent="0.25">
      <c r="A334" s="2" t="s">
        <v>774</v>
      </c>
      <c r="B334" s="2" t="s">
        <v>775</v>
      </c>
      <c r="C334" s="2" t="s">
        <v>776</v>
      </c>
      <c r="D334" s="2">
        <v>1480</v>
      </c>
    </row>
    <row r="335" spans="1:4" x14ac:dyDescent="0.25">
      <c r="A335" s="2" t="s">
        <v>777</v>
      </c>
      <c r="B335" s="2" t="s">
        <v>778</v>
      </c>
      <c r="C335" s="2" t="s">
        <v>245</v>
      </c>
      <c r="D335" s="2">
        <v>1480</v>
      </c>
    </row>
    <row r="336" spans="1:4" x14ac:dyDescent="0.25">
      <c r="A336" s="2" t="s">
        <v>779</v>
      </c>
      <c r="B336" s="2" t="s">
        <v>780</v>
      </c>
      <c r="C336" s="2" t="s">
        <v>781</v>
      </c>
      <c r="D336" s="2">
        <v>2580</v>
      </c>
    </row>
    <row r="337" spans="1:4" x14ac:dyDescent="0.25">
      <c r="A337" s="2" t="s">
        <v>782</v>
      </c>
      <c r="B337" s="2" t="s">
        <v>783</v>
      </c>
      <c r="C337" s="2" t="s">
        <v>784</v>
      </c>
      <c r="D337" s="2">
        <v>1480</v>
      </c>
    </row>
    <row r="338" spans="1:4" x14ac:dyDescent="0.25">
      <c r="A338" s="2" t="s">
        <v>1220</v>
      </c>
      <c r="B338" s="2" t="s">
        <v>1221</v>
      </c>
      <c r="C338" s="2" t="s">
        <v>1222</v>
      </c>
      <c r="D338" s="2">
        <v>1399</v>
      </c>
    </row>
    <row r="339" spans="1:4" x14ac:dyDescent="0.25">
      <c r="A339" s="2" t="s">
        <v>1223</v>
      </c>
      <c r="B339" s="2" t="s">
        <v>1224</v>
      </c>
      <c r="C339" s="2" t="s">
        <v>1225</v>
      </c>
      <c r="D339" s="2">
        <v>1380</v>
      </c>
    </row>
    <row r="340" spans="1:4" x14ac:dyDescent="0.25">
      <c r="A340" s="2" t="s">
        <v>1474</v>
      </c>
      <c r="B340" s="2" t="s">
        <v>1475</v>
      </c>
      <c r="C340" s="2" t="s">
        <v>1476</v>
      </c>
      <c r="D340" s="2">
        <v>2180</v>
      </c>
    </row>
    <row r="341" spans="1:4" x14ac:dyDescent="0.25">
      <c r="A341" s="2" t="s">
        <v>785</v>
      </c>
      <c r="B341" s="2" t="s">
        <v>786</v>
      </c>
      <c r="C341" s="2" t="s">
        <v>787</v>
      </c>
      <c r="D341" s="2">
        <v>1380</v>
      </c>
    </row>
    <row r="342" spans="1:4" x14ac:dyDescent="0.25">
      <c r="A342" s="2" t="s">
        <v>788</v>
      </c>
      <c r="B342" s="2" t="s">
        <v>789</v>
      </c>
      <c r="C342" s="2" t="s">
        <v>790</v>
      </c>
      <c r="D342" s="2">
        <v>1580</v>
      </c>
    </row>
    <row r="343" spans="1:4" x14ac:dyDescent="0.25">
      <c r="A343" s="2" t="s">
        <v>791</v>
      </c>
      <c r="B343" s="2" t="s">
        <v>792</v>
      </c>
      <c r="C343" s="2" t="s">
        <v>667</v>
      </c>
      <c r="D343" s="2">
        <v>1380</v>
      </c>
    </row>
    <row r="344" spans="1:4" x14ac:dyDescent="0.25">
      <c r="A344" s="2" t="s">
        <v>793</v>
      </c>
      <c r="B344" s="2" t="s">
        <v>794</v>
      </c>
      <c r="C344" s="2" t="s">
        <v>795</v>
      </c>
      <c r="D344" s="2">
        <v>1080</v>
      </c>
    </row>
    <row r="345" spans="1:4" x14ac:dyDescent="0.25">
      <c r="A345" s="2" t="s">
        <v>796</v>
      </c>
      <c r="B345" s="2" t="s">
        <v>797</v>
      </c>
      <c r="C345" s="2" t="s">
        <v>248</v>
      </c>
      <c r="D345" s="2">
        <v>1480</v>
      </c>
    </row>
    <row r="346" spans="1:4" x14ac:dyDescent="0.25">
      <c r="A346" s="2" t="s">
        <v>1360</v>
      </c>
      <c r="B346" s="2" t="s">
        <v>1361</v>
      </c>
      <c r="C346" s="2" t="s">
        <v>1362</v>
      </c>
      <c r="D346" s="2">
        <v>2580</v>
      </c>
    </row>
    <row r="347" spans="1:4" x14ac:dyDescent="0.25">
      <c r="A347" s="2" t="s">
        <v>798</v>
      </c>
      <c r="B347" s="2" t="s">
        <v>799</v>
      </c>
      <c r="C347" s="2" t="s">
        <v>224</v>
      </c>
      <c r="D347" s="2">
        <v>1480</v>
      </c>
    </row>
    <row r="348" spans="1:4" x14ac:dyDescent="0.25">
      <c r="A348" s="2" t="s">
        <v>800</v>
      </c>
      <c r="B348" s="2" t="s">
        <v>801</v>
      </c>
      <c r="C348" s="2" t="s">
        <v>802</v>
      </c>
      <c r="D348" s="2">
        <v>1880</v>
      </c>
    </row>
    <row r="349" spans="1:4" x14ac:dyDescent="0.25">
      <c r="A349" s="2" t="s">
        <v>1363</v>
      </c>
      <c r="B349" s="2" t="s">
        <v>1364</v>
      </c>
      <c r="C349" s="2" t="s">
        <v>1365</v>
      </c>
      <c r="D349" s="2">
        <v>1680</v>
      </c>
    </row>
    <row r="350" spans="1:4" x14ac:dyDescent="0.25">
      <c r="A350" s="2" t="s">
        <v>69</v>
      </c>
      <c r="B350" s="2" t="s">
        <v>803</v>
      </c>
      <c r="C350" s="2" t="s">
        <v>804</v>
      </c>
      <c r="D350" s="2">
        <v>1480</v>
      </c>
    </row>
    <row r="351" spans="1:4" x14ac:dyDescent="0.25">
      <c r="A351" s="2" t="s">
        <v>1119</v>
      </c>
      <c r="B351" s="2" t="s">
        <v>1120</v>
      </c>
      <c r="C351" s="2" t="s">
        <v>1121</v>
      </c>
      <c r="D351" s="2">
        <v>1180</v>
      </c>
    </row>
    <row r="352" spans="1:4" x14ac:dyDescent="0.25">
      <c r="A352" s="2" t="s">
        <v>1122</v>
      </c>
      <c r="B352" s="2" t="s">
        <v>1123</v>
      </c>
      <c r="C352" s="2" t="s">
        <v>1124</v>
      </c>
      <c r="D352" s="2">
        <v>1390</v>
      </c>
    </row>
    <row r="353" spans="1:4" x14ac:dyDescent="0.25">
      <c r="A353" s="2" t="s">
        <v>805</v>
      </c>
      <c r="B353" s="2" t="s">
        <v>806</v>
      </c>
      <c r="C353" s="2" t="s">
        <v>807</v>
      </c>
      <c r="D353" s="2">
        <v>1380</v>
      </c>
    </row>
    <row r="354" spans="1:4" x14ac:dyDescent="0.25">
      <c r="A354" s="2" t="s">
        <v>1366</v>
      </c>
      <c r="B354" s="2" t="s">
        <v>1367</v>
      </c>
      <c r="C354" s="2" t="s">
        <v>1368</v>
      </c>
      <c r="D354" s="2">
        <v>1480</v>
      </c>
    </row>
    <row r="355" spans="1:4" x14ac:dyDescent="0.25">
      <c r="A355" s="2" t="s">
        <v>1477</v>
      </c>
      <c r="B355" s="2" t="s">
        <v>1478</v>
      </c>
      <c r="C355" s="2" t="s">
        <v>1479</v>
      </c>
      <c r="D355" s="2">
        <v>2180</v>
      </c>
    </row>
    <row r="356" spans="1:4" x14ac:dyDescent="0.25">
      <c r="A356" s="2" t="s">
        <v>808</v>
      </c>
      <c r="B356" s="2" t="s">
        <v>809</v>
      </c>
      <c r="C356" s="2" t="s">
        <v>810</v>
      </c>
      <c r="D356" s="2">
        <v>1480</v>
      </c>
    </row>
    <row r="357" spans="1:4" x14ac:dyDescent="0.25">
      <c r="A357" s="2" t="s">
        <v>1496</v>
      </c>
      <c r="B357" s="2" t="s">
        <v>1497</v>
      </c>
      <c r="C357" s="2" t="s">
        <v>1498</v>
      </c>
      <c r="D357" s="2">
        <v>2680</v>
      </c>
    </row>
    <row r="358" spans="1:4" x14ac:dyDescent="0.25">
      <c r="A358" s="2" t="s">
        <v>811</v>
      </c>
      <c r="B358" s="2" t="s">
        <v>812</v>
      </c>
      <c r="C358" s="2" t="s">
        <v>813</v>
      </c>
      <c r="D358" s="2">
        <v>1880</v>
      </c>
    </row>
    <row r="359" spans="1:4" x14ac:dyDescent="0.25">
      <c r="A359" s="2" t="s">
        <v>814</v>
      </c>
      <c r="B359" s="2" t="s">
        <v>815</v>
      </c>
      <c r="C359" s="2" t="s">
        <v>816</v>
      </c>
      <c r="D359" s="2">
        <v>1380</v>
      </c>
    </row>
    <row r="360" spans="1:4" x14ac:dyDescent="0.25">
      <c r="A360" s="2" t="s">
        <v>817</v>
      </c>
      <c r="B360" s="2" t="s">
        <v>818</v>
      </c>
      <c r="C360" s="2" t="s">
        <v>819</v>
      </c>
      <c r="D360" s="2">
        <v>1298</v>
      </c>
    </row>
    <row r="361" spans="1:4" x14ac:dyDescent="0.25">
      <c r="A361" s="2" t="s">
        <v>1226</v>
      </c>
      <c r="B361" s="2" t="s">
        <v>1227</v>
      </c>
      <c r="C361" s="2" t="s">
        <v>1228</v>
      </c>
      <c r="D361" s="2">
        <v>880</v>
      </c>
    </row>
    <row r="362" spans="1:4" x14ac:dyDescent="0.25">
      <c r="A362" s="2" t="s">
        <v>820</v>
      </c>
      <c r="B362" s="2" t="s">
        <v>821</v>
      </c>
      <c r="C362" s="2" t="s">
        <v>822</v>
      </c>
      <c r="D362" s="2">
        <v>1380</v>
      </c>
    </row>
    <row r="363" spans="1:4" x14ac:dyDescent="0.25">
      <c r="A363" s="2" t="s">
        <v>68</v>
      </c>
      <c r="B363" s="2" t="s">
        <v>823</v>
      </c>
      <c r="C363" s="2" t="s">
        <v>824</v>
      </c>
      <c r="D363" s="2">
        <v>1399</v>
      </c>
    </row>
    <row r="364" spans="1:4" x14ac:dyDescent="0.25">
      <c r="A364" s="2" t="s">
        <v>1229</v>
      </c>
      <c r="B364" s="2" t="s">
        <v>1230</v>
      </c>
      <c r="C364" s="2" t="s">
        <v>1157</v>
      </c>
      <c r="D364" s="2">
        <v>1390</v>
      </c>
    </row>
    <row r="365" spans="1:4" x14ac:dyDescent="0.25">
      <c r="A365" s="2" t="s">
        <v>1231</v>
      </c>
      <c r="B365" s="2" t="s">
        <v>1232</v>
      </c>
      <c r="C365" s="2" t="s">
        <v>1157</v>
      </c>
      <c r="D365" s="2">
        <v>1399</v>
      </c>
    </row>
    <row r="366" spans="1:4" x14ac:dyDescent="0.25">
      <c r="A366" s="2" t="s">
        <v>825</v>
      </c>
      <c r="B366" s="2" t="s">
        <v>826</v>
      </c>
      <c r="C366" s="2" t="s">
        <v>827</v>
      </c>
      <c r="D366" s="2">
        <v>1380</v>
      </c>
    </row>
    <row r="367" spans="1:4" x14ac:dyDescent="0.25">
      <c r="A367" s="2" t="s">
        <v>1233</v>
      </c>
      <c r="B367" s="2" t="s">
        <v>1234</v>
      </c>
      <c r="C367" s="2" t="s">
        <v>1235</v>
      </c>
      <c r="D367" s="2">
        <v>1580</v>
      </c>
    </row>
    <row r="368" spans="1:4" x14ac:dyDescent="0.25">
      <c r="A368" s="2" t="s">
        <v>828</v>
      </c>
      <c r="B368" s="2" t="s">
        <v>829</v>
      </c>
      <c r="C368" s="2" t="s">
        <v>830</v>
      </c>
      <c r="D368" s="2">
        <v>1480</v>
      </c>
    </row>
    <row r="369" spans="1:4" x14ac:dyDescent="0.25">
      <c r="A369" s="2" t="s">
        <v>1125</v>
      </c>
      <c r="B369" s="2" t="s">
        <v>1126</v>
      </c>
      <c r="C369" s="2" t="s">
        <v>1127</v>
      </c>
      <c r="D369" s="2">
        <v>1280</v>
      </c>
    </row>
    <row r="370" spans="1:4" x14ac:dyDescent="0.25">
      <c r="A370" s="2" t="s">
        <v>831</v>
      </c>
      <c r="B370" s="2" t="s">
        <v>832</v>
      </c>
      <c r="C370" s="2" t="s">
        <v>833</v>
      </c>
      <c r="D370" s="2">
        <v>1480</v>
      </c>
    </row>
    <row r="371" spans="1:4" x14ac:dyDescent="0.25">
      <c r="A371" s="2" t="s">
        <v>834</v>
      </c>
      <c r="B371" s="2" t="s">
        <v>835</v>
      </c>
      <c r="C371" s="2" t="s">
        <v>332</v>
      </c>
      <c r="D371" s="2">
        <v>1480</v>
      </c>
    </row>
    <row r="372" spans="1:4" x14ac:dyDescent="0.25">
      <c r="A372" s="2" t="s">
        <v>836</v>
      </c>
      <c r="B372" s="2" t="s">
        <v>837</v>
      </c>
      <c r="C372" s="2" t="s">
        <v>838</v>
      </c>
      <c r="D372" s="2">
        <v>1480</v>
      </c>
    </row>
    <row r="373" spans="1:4" x14ac:dyDescent="0.25">
      <c r="A373" s="2" t="s">
        <v>839</v>
      </c>
      <c r="B373" s="2" t="s">
        <v>840</v>
      </c>
      <c r="C373" s="2" t="s">
        <v>841</v>
      </c>
      <c r="D373" s="2">
        <v>1280</v>
      </c>
    </row>
    <row r="374" spans="1:4" x14ac:dyDescent="0.25">
      <c r="A374" s="2" t="s">
        <v>842</v>
      </c>
      <c r="B374" s="2" t="s">
        <v>843</v>
      </c>
      <c r="C374" s="2" t="s">
        <v>656</v>
      </c>
      <c r="D374" s="2">
        <v>1380</v>
      </c>
    </row>
    <row r="375" spans="1:4" x14ac:dyDescent="0.25">
      <c r="A375" s="2" t="s">
        <v>844</v>
      </c>
      <c r="B375" s="2" t="s">
        <v>845</v>
      </c>
      <c r="C375" s="2" t="s">
        <v>846</v>
      </c>
      <c r="D375" s="2">
        <v>1280</v>
      </c>
    </row>
    <row r="376" spans="1:4" x14ac:dyDescent="0.25">
      <c r="A376" s="2" t="s">
        <v>847</v>
      </c>
      <c r="B376" s="2" t="s">
        <v>848</v>
      </c>
      <c r="C376" s="2" t="s">
        <v>849</v>
      </c>
      <c r="D376" s="2">
        <v>1298</v>
      </c>
    </row>
    <row r="377" spans="1:4" x14ac:dyDescent="0.25">
      <c r="A377" s="2" t="s">
        <v>1480</v>
      </c>
      <c r="B377" s="2" t="s">
        <v>1481</v>
      </c>
      <c r="C377" s="2" t="s">
        <v>1482</v>
      </c>
      <c r="D377" s="2">
        <v>2180</v>
      </c>
    </row>
    <row r="378" spans="1:4" x14ac:dyDescent="0.25">
      <c r="A378" s="2" t="s">
        <v>850</v>
      </c>
      <c r="B378" s="2" t="s">
        <v>851</v>
      </c>
      <c r="C378" s="2" t="s">
        <v>852</v>
      </c>
      <c r="D378" s="2">
        <v>1380</v>
      </c>
    </row>
    <row r="379" spans="1:4" x14ac:dyDescent="0.25">
      <c r="A379" s="2" t="s">
        <v>1369</v>
      </c>
      <c r="B379" s="2" t="s">
        <v>1370</v>
      </c>
      <c r="C379" s="2" t="s">
        <v>1371</v>
      </c>
      <c r="D379" s="2">
        <v>2580</v>
      </c>
    </row>
    <row r="380" spans="1:4" x14ac:dyDescent="0.25">
      <c r="A380" s="2" t="s">
        <v>853</v>
      </c>
      <c r="B380" s="2" t="s">
        <v>854</v>
      </c>
      <c r="C380" s="2" t="s">
        <v>855</v>
      </c>
      <c r="D380" s="2">
        <v>1380</v>
      </c>
    </row>
    <row r="381" spans="1:4" x14ac:dyDescent="0.25">
      <c r="A381" s="2" t="s">
        <v>1128</v>
      </c>
      <c r="B381" s="2" t="s">
        <v>1129</v>
      </c>
      <c r="C381" s="2" t="s">
        <v>1130</v>
      </c>
      <c r="D381" s="2">
        <v>1280</v>
      </c>
    </row>
    <row r="382" spans="1:4" x14ac:dyDescent="0.25">
      <c r="A382" s="2" t="s">
        <v>856</v>
      </c>
      <c r="B382" s="2" t="s">
        <v>857</v>
      </c>
      <c r="C382" s="2" t="s">
        <v>858</v>
      </c>
      <c r="D382" s="2">
        <v>1380</v>
      </c>
    </row>
    <row r="383" spans="1:4" x14ac:dyDescent="0.25">
      <c r="A383" s="2" t="s">
        <v>859</v>
      </c>
      <c r="B383" s="2" t="s">
        <v>860</v>
      </c>
      <c r="C383" s="2" t="s">
        <v>861</v>
      </c>
      <c r="D383" s="2">
        <v>1480</v>
      </c>
    </row>
    <row r="384" spans="1:4" x14ac:dyDescent="0.25">
      <c r="A384" s="2" t="s">
        <v>862</v>
      </c>
      <c r="B384" s="2" t="s">
        <v>863</v>
      </c>
      <c r="C384" s="2" t="s">
        <v>807</v>
      </c>
      <c r="D384" s="2">
        <v>1580</v>
      </c>
    </row>
    <row r="385" spans="1:4" x14ac:dyDescent="0.25">
      <c r="A385" s="2" t="s">
        <v>1236</v>
      </c>
      <c r="B385" s="2" t="s">
        <v>1237</v>
      </c>
      <c r="C385" s="2" t="s">
        <v>1238</v>
      </c>
      <c r="D385" s="2">
        <v>1380</v>
      </c>
    </row>
    <row r="386" spans="1:4" x14ac:dyDescent="0.25">
      <c r="A386" s="2" t="s">
        <v>864</v>
      </c>
      <c r="B386" s="2" t="s">
        <v>865</v>
      </c>
      <c r="C386" s="2" t="s">
        <v>866</v>
      </c>
      <c r="D386" s="2">
        <v>1480</v>
      </c>
    </row>
    <row r="387" spans="1:4" x14ac:dyDescent="0.25">
      <c r="A387" s="2" t="s">
        <v>867</v>
      </c>
      <c r="B387" s="2" t="s">
        <v>868</v>
      </c>
      <c r="C387" s="2" t="s">
        <v>869</v>
      </c>
      <c r="D387" s="2">
        <v>1580</v>
      </c>
    </row>
    <row r="388" spans="1:4" x14ac:dyDescent="0.25">
      <c r="A388" s="2" t="s">
        <v>870</v>
      </c>
      <c r="B388" s="2" t="s">
        <v>871</v>
      </c>
      <c r="C388" s="2" t="s">
        <v>872</v>
      </c>
      <c r="D388" s="2">
        <v>1180</v>
      </c>
    </row>
    <row r="389" spans="1:4" x14ac:dyDescent="0.25">
      <c r="A389" s="2" t="s">
        <v>873</v>
      </c>
      <c r="B389" s="2" t="s">
        <v>874</v>
      </c>
      <c r="C389" s="2" t="s">
        <v>432</v>
      </c>
      <c r="D389" s="2">
        <v>1480</v>
      </c>
    </row>
    <row r="390" spans="1:4" x14ac:dyDescent="0.25">
      <c r="A390" s="2" t="s">
        <v>875</v>
      </c>
      <c r="B390" s="2" t="s">
        <v>876</v>
      </c>
      <c r="C390" s="2" t="s">
        <v>371</v>
      </c>
      <c r="D390" s="2">
        <v>1380</v>
      </c>
    </row>
    <row r="391" spans="1:4" x14ac:dyDescent="0.25">
      <c r="A391" s="2" t="s">
        <v>1131</v>
      </c>
      <c r="B391" s="2" t="s">
        <v>1132</v>
      </c>
      <c r="C391" s="2" t="s">
        <v>1133</v>
      </c>
      <c r="D391" s="2">
        <v>1380</v>
      </c>
    </row>
    <row r="392" spans="1:4" x14ac:dyDescent="0.25">
      <c r="A392" s="2" t="s">
        <v>877</v>
      </c>
      <c r="B392" s="2" t="s">
        <v>878</v>
      </c>
      <c r="C392" s="2" t="s">
        <v>879</v>
      </c>
      <c r="D392" s="2">
        <v>1480</v>
      </c>
    </row>
    <row r="393" spans="1:4" x14ac:dyDescent="0.25">
      <c r="A393" s="2" t="s">
        <v>880</v>
      </c>
      <c r="B393" s="2" t="s">
        <v>881</v>
      </c>
      <c r="C393" s="2" t="s">
        <v>882</v>
      </c>
      <c r="D393" s="2">
        <v>1180</v>
      </c>
    </row>
    <row r="394" spans="1:4" x14ac:dyDescent="0.25">
      <c r="A394" s="2" t="s">
        <v>883</v>
      </c>
      <c r="B394" s="2" t="s">
        <v>884</v>
      </c>
      <c r="C394" s="2" t="s">
        <v>885</v>
      </c>
      <c r="D394" s="2">
        <v>1298</v>
      </c>
    </row>
    <row r="395" spans="1:4" x14ac:dyDescent="0.25">
      <c r="A395" s="2" t="s">
        <v>886</v>
      </c>
      <c r="B395" s="2" t="s">
        <v>887</v>
      </c>
      <c r="C395" s="2" t="s">
        <v>588</v>
      </c>
      <c r="D395" s="2">
        <v>1480</v>
      </c>
    </row>
    <row r="396" spans="1:4" x14ac:dyDescent="0.25">
      <c r="A396" s="2" t="s">
        <v>888</v>
      </c>
      <c r="B396" s="2" t="s">
        <v>889</v>
      </c>
      <c r="C396" s="2" t="s">
        <v>890</v>
      </c>
      <c r="D396" s="2">
        <v>1880</v>
      </c>
    </row>
    <row r="397" spans="1:4" x14ac:dyDescent="0.25">
      <c r="A397" s="2" t="s">
        <v>891</v>
      </c>
      <c r="B397" s="2" t="s">
        <v>892</v>
      </c>
      <c r="C397" s="2" t="s">
        <v>893</v>
      </c>
      <c r="D397" s="2">
        <v>1380</v>
      </c>
    </row>
    <row r="398" spans="1:4" x14ac:dyDescent="0.25">
      <c r="A398" s="2" t="s">
        <v>1372</v>
      </c>
      <c r="B398" s="2" t="s">
        <v>1373</v>
      </c>
      <c r="C398" s="2" t="s">
        <v>1374</v>
      </c>
      <c r="D398" s="2">
        <v>2580</v>
      </c>
    </row>
    <row r="399" spans="1:4" x14ac:dyDescent="0.25">
      <c r="A399" s="2" t="s">
        <v>1435</v>
      </c>
      <c r="B399" s="2" t="s">
        <v>1436</v>
      </c>
      <c r="C399" s="2" t="s">
        <v>1437</v>
      </c>
      <c r="D399" s="2">
        <v>1680</v>
      </c>
    </row>
    <row r="400" spans="1:4" x14ac:dyDescent="0.25">
      <c r="A400" s="2" t="s">
        <v>894</v>
      </c>
      <c r="B400" s="2" t="s">
        <v>895</v>
      </c>
      <c r="C400" s="2" t="s">
        <v>896</v>
      </c>
      <c r="D400" s="2">
        <v>1298</v>
      </c>
    </row>
    <row r="401" spans="1:4" x14ac:dyDescent="0.25">
      <c r="A401" s="2" t="s">
        <v>897</v>
      </c>
      <c r="B401" s="2" t="s">
        <v>898</v>
      </c>
      <c r="C401" s="2" t="s">
        <v>899</v>
      </c>
      <c r="D401" s="2">
        <v>1380</v>
      </c>
    </row>
    <row r="402" spans="1:4" x14ac:dyDescent="0.25">
      <c r="A402" s="2" t="s">
        <v>900</v>
      </c>
      <c r="B402" s="2" t="s">
        <v>901</v>
      </c>
      <c r="C402" s="2" t="s">
        <v>254</v>
      </c>
      <c r="D402" s="2">
        <v>1780</v>
      </c>
    </row>
    <row r="403" spans="1:4" x14ac:dyDescent="0.25">
      <c r="A403" s="2" t="s">
        <v>902</v>
      </c>
      <c r="B403" s="2" t="s">
        <v>903</v>
      </c>
      <c r="C403" s="2" t="s">
        <v>904</v>
      </c>
      <c r="D403" s="2">
        <v>1380</v>
      </c>
    </row>
    <row r="404" spans="1:4" x14ac:dyDescent="0.25">
      <c r="A404" s="2" t="s">
        <v>912</v>
      </c>
      <c r="B404" s="2" t="s">
        <v>913</v>
      </c>
      <c r="C404" s="2" t="s">
        <v>914</v>
      </c>
      <c r="D404" s="2">
        <v>1880</v>
      </c>
    </row>
    <row r="405" spans="1:4" x14ac:dyDescent="0.25">
      <c r="A405" s="2" t="s">
        <v>1375</v>
      </c>
      <c r="B405" s="2" t="s">
        <v>1376</v>
      </c>
      <c r="C405" s="2" t="s">
        <v>1377</v>
      </c>
      <c r="D405" s="2">
        <v>1580</v>
      </c>
    </row>
    <row r="406" spans="1:4" x14ac:dyDescent="0.25">
      <c r="A406" s="2" t="s">
        <v>1547</v>
      </c>
      <c r="B406" s="2" t="s">
        <v>1548</v>
      </c>
      <c r="C406" s="2" t="s">
        <v>1549</v>
      </c>
      <c r="D406" s="2">
        <v>1080</v>
      </c>
    </row>
    <row r="407" spans="1:4" x14ac:dyDescent="0.25">
      <c r="A407" s="2" t="s">
        <v>915</v>
      </c>
      <c r="B407" s="2" t="s">
        <v>916</v>
      </c>
      <c r="C407" s="2" t="s">
        <v>917</v>
      </c>
      <c r="D407" s="2">
        <v>1499</v>
      </c>
    </row>
    <row r="408" spans="1:4" x14ac:dyDescent="0.25">
      <c r="A408" s="2" t="s">
        <v>1378</v>
      </c>
      <c r="B408" s="2" t="s">
        <v>1379</v>
      </c>
      <c r="C408" s="2" t="s">
        <v>1380</v>
      </c>
      <c r="D408" s="2">
        <v>1780</v>
      </c>
    </row>
    <row r="409" spans="1:4" x14ac:dyDescent="0.25">
      <c r="A409" s="2" t="s">
        <v>918</v>
      </c>
      <c r="B409" s="2" t="s">
        <v>919</v>
      </c>
      <c r="C409" s="2" t="s">
        <v>380</v>
      </c>
      <c r="D409" s="2">
        <v>1480</v>
      </c>
    </row>
    <row r="410" spans="1:4" x14ac:dyDescent="0.25">
      <c r="A410" s="2" t="s">
        <v>1381</v>
      </c>
      <c r="B410" s="2" t="s">
        <v>1382</v>
      </c>
      <c r="C410" s="2" t="s">
        <v>1383</v>
      </c>
      <c r="D410" s="2">
        <v>1480</v>
      </c>
    </row>
    <row r="411" spans="1:4" x14ac:dyDescent="0.25">
      <c r="A411" s="2" t="s">
        <v>920</v>
      </c>
      <c r="B411" s="2" t="s">
        <v>921</v>
      </c>
      <c r="C411" s="2" t="s">
        <v>922</v>
      </c>
      <c r="D411" s="2">
        <v>1080</v>
      </c>
    </row>
    <row r="412" spans="1:4" x14ac:dyDescent="0.25">
      <c r="A412" s="2" t="s">
        <v>1483</v>
      </c>
      <c r="B412" s="2" t="s">
        <v>1484</v>
      </c>
      <c r="C412" s="2" t="s">
        <v>1485</v>
      </c>
      <c r="D412" s="2">
        <v>3180</v>
      </c>
    </row>
    <row r="413" spans="1:4" x14ac:dyDescent="0.25">
      <c r="A413" s="2" t="s">
        <v>923</v>
      </c>
      <c r="B413" s="2" t="s">
        <v>924</v>
      </c>
      <c r="C413" s="2" t="s">
        <v>521</v>
      </c>
      <c r="D413" s="2">
        <v>1480</v>
      </c>
    </row>
    <row r="414" spans="1:4" x14ac:dyDescent="0.25">
      <c r="A414" s="2" t="s">
        <v>925</v>
      </c>
      <c r="B414" s="2" t="s">
        <v>926</v>
      </c>
      <c r="C414" s="2" t="s">
        <v>320</v>
      </c>
      <c r="D414" s="2">
        <v>1480</v>
      </c>
    </row>
    <row r="415" spans="1:4" x14ac:dyDescent="0.25">
      <c r="A415" s="2" t="s">
        <v>927</v>
      </c>
      <c r="B415" s="2" t="s">
        <v>928</v>
      </c>
      <c r="C415" s="2" t="s">
        <v>460</v>
      </c>
      <c r="D415" s="2">
        <v>1480</v>
      </c>
    </row>
    <row r="416" spans="1:4" x14ac:dyDescent="0.25">
      <c r="A416" s="2" t="s">
        <v>1239</v>
      </c>
      <c r="B416" s="2" t="s">
        <v>1240</v>
      </c>
      <c r="C416" s="2" t="s">
        <v>1241</v>
      </c>
      <c r="D416" s="2">
        <v>1380</v>
      </c>
    </row>
    <row r="417" spans="1:4" x14ac:dyDescent="0.25">
      <c r="A417" s="2" t="s">
        <v>929</v>
      </c>
      <c r="B417" s="2" t="s">
        <v>930</v>
      </c>
      <c r="C417" s="2" t="s">
        <v>931</v>
      </c>
      <c r="D417" s="2">
        <v>1499</v>
      </c>
    </row>
    <row r="418" spans="1:4" x14ac:dyDescent="0.25">
      <c r="A418" s="2" t="s">
        <v>932</v>
      </c>
      <c r="B418" s="2" t="s">
        <v>933</v>
      </c>
      <c r="C418" s="2" t="s">
        <v>934</v>
      </c>
      <c r="D418" s="2">
        <v>1480</v>
      </c>
    </row>
    <row r="419" spans="1:4" x14ac:dyDescent="0.25">
      <c r="A419" s="2" t="s">
        <v>1438</v>
      </c>
      <c r="B419" s="2" t="s">
        <v>1439</v>
      </c>
      <c r="C419" s="2" t="s">
        <v>1440</v>
      </c>
      <c r="D419" s="2">
        <v>790</v>
      </c>
    </row>
    <row r="420" spans="1:4" x14ac:dyDescent="0.25">
      <c r="A420" s="2" t="s">
        <v>935</v>
      </c>
      <c r="B420" s="2" t="s">
        <v>936</v>
      </c>
      <c r="C420" s="2" t="s">
        <v>937</v>
      </c>
      <c r="D420" s="2">
        <v>1380</v>
      </c>
    </row>
    <row r="421" spans="1:4" x14ac:dyDescent="0.25">
      <c r="A421" s="2" t="s">
        <v>938</v>
      </c>
      <c r="B421" s="2" t="s">
        <v>939</v>
      </c>
      <c r="C421" s="2" t="s">
        <v>940</v>
      </c>
      <c r="D421" s="2">
        <v>1280</v>
      </c>
    </row>
    <row r="422" spans="1:4" x14ac:dyDescent="0.25">
      <c r="A422" s="2" t="s">
        <v>941</v>
      </c>
      <c r="B422" s="2" t="s">
        <v>942</v>
      </c>
      <c r="C422" s="2" t="s">
        <v>943</v>
      </c>
      <c r="D422" s="2">
        <v>1580</v>
      </c>
    </row>
    <row r="423" spans="1:4" x14ac:dyDescent="0.25">
      <c r="A423" s="2" t="s">
        <v>944</v>
      </c>
      <c r="B423" s="2" t="s">
        <v>945</v>
      </c>
      <c r="C423" s="2" t="s">
        <v>946</v>
      </c>
      <c r="D423" s="2">
        <v>1499</v>
      </c>
    </row>
    <row r="424" spans="1:4" x14ac:dyDescent="0.25">
      <c r="A424" s="2" t="s">
        <v>947</v>
      </c>
      <c r="B424" s="2" t="s">
        <v>948</v>
      </c>
      <c r="C424" s="2" t="s">
        <v>380</v>
      </c>
      <c r="D424" s="2">
        <v>1298</v>
      </c>
    </row>
    <row r="425" spans="1:4" x14ac:dyDescent="0.25">
      <c r="A425" s="2" t="s">
        <v>949</v>
      </c>
      <c r="B425" s="2" t="s">
        <v>950</v>
      </c>
      <c r="C425" s="2" t="s">
        <v>320</v>
      </c>
      <c r="D425" s="2">
        <v>1480</v>
      </c>
    </row>
    <row r="426" spans="1:4" x14ac:dyDescent="0.25">
      <c r="A426" s="2" t="s">
        <v>951</v>
      </c>
      <c r="B426" s="2" t="s">
        <v>952</v>
      </c>
      <c r="C426" s="2" t="s">
        <v>207</v>
      </c>
      <c r="D426" s="2">
        <v>1480</v>
      </c>
    </row>
    <row r="427" spans="1:4" x14ac:dyDescent="0.25">
      <c r="A427" s="2" t="s">
        <v>1243</v>
      </c>
      <c r="B427" s="2" t="s">
        <v>1244</v>
      </c>
      <c r="C427" s="2" t="s">
        <v>1245</v>
      </c>
      <c r="D427" s="2">
        <v>1380</v>
      </c>
    </row>
    <row r="428" spans="1:4" x14ac:dyDescent="0.25">
      <c r="A428" s="2" t="s">
        <v>953</v>
      </c>
      <c r="B428" s="2" t="s">
        <v>954</v>
      </c>
      <c r="C428" s="2" t="s">
        <v>955</v>
      </c>
      <c r="D428" s="2">
        <v>1280</v>
      </c>
    </row>
    <row r="429" spans="1:4" x14ac:dyDescent="0.25">
      <c r="A429" s="2" t="s">
        <v>956</v>
      </c>
      <c r="B429" s="2" t="s">
        <v>957</v>
      </c>
      <c r="C429" s="2" t="s">
        <v>958</v>
      </c>
      <c r="D429" s="2">
        <v>1280</v>
      </c>
    </row>
    <row r="430" spans="1:4" x14ac:dyDescent="0.25">
      <c r="A430" s="2" t="s">
        <v>1246</v>
      </c>
      <c r="B430" s="2" t="s">
        <v>1247</v>
      </c>
      <c r="C430" s="2" t="s">
        <v>1248</v>
      </c>
      <c r="D430" s="2">
        <v>1680</v>
      </c>
    </row>
    <row r="431" spans="1:4" x14ac:dyDescent="0.25">
      <c r="A431" s="2" t="s">
        <v>1249</v>
      </c>
      <c r="B431" s="2" t="s">
        <v>1250</v>
      </c>
      <c r="C431" s="2" t="s">
        <v>1251</v>
      </c>
      <c r="D431" s="2">
        <v>1580</v>
      </c>
    </row>
    <row r="432" spans="1:4" x14ac:dyDescent="0.25">
      <c r="A432" s="2" t="s">
        <v>1511</v>
      </c>
      <c r="B432" s="2" t="s">
        <v>1512</v>
      </c>
      <c r="C432" s="2" t="s">
        <v>1513</v>
      </c>
      <c r="D432" s="2">
        <v>2680</v>
      </c>
    </row>
    <row r="433" spans="1:4" x14ac:dyDescent="0.25">
      <c r="A433" s="2" t="s">
        <v>1556</v>
      </c>
      <c r="B433" s="2" t="s">
        <v>1557</v>
      </c>
      <c r="C433" s="2" t="s">
        <v>1558</v>
      </c>
      <c r="D433" s="2">
        <v>1080</v>
      </c>
    </row>
    <row r="434" spans="1:4" x14ac:dyDescent="0.25">
      <c r="A434" s="2" t="s">
        <v>959</v>
      </c>
      <c r="B434" s="2" t="s">
        <v>960</v>
      </c>
      <c r="C434" s="2" t="s">
        <v>838</v>
      </c>
      <c r="D434" s="2">
        <v>1480</v>
      </c>
    </row>
    <row r="435" spans="1:4" x14ac:dyDescent="0.25">
      <c r="A435" s="2" t="s">
        <v>1441</v>
      </c>
      <c r="B435" s="2" t="s">
        <v>1442</v>
      </c>
      <c r="C435" s="2" t="s">
        <v>1443</v>
      </c>
      <c r="D435" s="2">
        <v>1280</v>
      </c>
    </row>
    <row r="436" spans="1:4" x14ac:dyDescent="0.25">
      <c r="A436" s="2" t="s">
        <v>961</v>
      </c>
      <c r="B436" s="2" t="s">
        <v>962</v>
      </c>
      <c r="C436" s="2" t="s">
        <v>963</v>
      </c>
      <c r="D436" s="2">
        <v>1480</v>
      </c>
    </row>
    <row r="437" spans="1:4" x14ac:dyDescent="0.25">
      <c r="A437" s="2" t="s">
        <v>964</v>
      </c>
      <c r="B437" s="2" t="s">
        <v>965</v>
      </c>
      <c r="C437" s="2" t="s">
        <v>966</v>
      </c>
      <c r="D437" s="2">
        <v>1180</v>
      </c>
    </row>
    <row r="438" spans="1:4" x14ac:dyDescent="0.25">
      <c r="A438" s="2" t="s">
        <v>1384</v>
      </c>
      <c r="B438" s="2" t="s">
        <v>1385</v>
      </c>
      <c r="C438" s="2" t="s">
        <v>1386</v>
      </c>
      <c r="D438" s="2">
        <v>1780</v>
      </c>
    </row>
    <row r="439" spans="1:4" x14ac:dyDescent="0.25">
      <c r="A439" s="2" t="s">
        <v>1255</v>
      </c>
      <c r="B439" s="2" t="s">
        <v>1256</v>
      </c>
      <c r="C439" s="2" t="s">
        <v>1257</v>
      </c>
      <c r="D439" s="2">
        <v>980</v>
      </c>
    </row>
    <row r="440" spans="1:4" x14ac:dyDescent="0.25">
      <c r="A440" s="2" t="s">
        <v>967</v>
      </c>
      <c r="B440" s="2" t="s">
        <v>968</v>
      </c>
      <c r="C440" s="2" t="s">
        <v>969</v>
      </c>
      <c r="D440" s="2">
        <v>1399</v>
      </c>
    </row>
    <row r="441" spans="1:4" x14ac:dyDescent="0.25">
      <c r="A441" s="2" t="s">
        <v>1387</v>
      </c>
      <c r="B441" s="2" t="s">
        <v>1388</v>
      </c>
      <c r="C441" s="2" t="s">
        <v>1389</v>
      </c>
      <c r="D441" s="2">
        <v>1780</v>
      </c>
    </row>
    <row r="442" spans="1:4" x14ac:dyDescent="0.25">
      <c r="A442" s="2" t="s">
        <v>970</v>
      </c>
      <c r="B442" s="2" t="s">
        <v>971</v>
      </c>
      <c r="C442" s="2" t="s">
        <v>972</v>
      </c>
      <c r="D442" s="2">
        <v>1298</v>
      </c>
    </row>
    <row r="443" spans="1:4" x14ac:dyDescent="0.25">
      <c r="A443" s="2" t="s">
        <v>1390</v>
      </c>
      <c r="B443" s="2" t="s">
        <v>1391</v>
      </c>
      <c r="C443" s="2" t="s">
        <v>1392</v>
      </c>
      <c r="D443" s="2">
        <v>1480</v>
      </c>
    </row>
    <row r="444" spans="1:4" x14ac:dyDescent="0.25">
      <c r="A444" s="2" t="s">
        <v>973</v>
      </c>
      <c r="B444" s="2" t="s">
        <v>974</v>
      </c>
      <c r="C444" s="2" t="s">
        <v>975</v>
      </c>
      <c r="D444" s="2">
        <v>1298</v>
      </c>
    </row>
    <row r="445" spans="1:4" x14ac:dyDescent="0.25">
      <c r="A445" s="2" t="s">
        <v>976</v>
      </c>
      <c r="B445" s="2" t="s">
        <v>977</v>
      </c>
      <c r="C445" s="2" t="s">
        <v>978</v>
      </c>
      <c r="D445" s="2">
        <v>1180</v>
      </c>
    </row>
    <row r="446" spans="1:4" x14ac:dyDescent="0.25">
      <c r="A446" s="2" t="s">
        <v>979</v>
      </c>
      <c r="B446" s="2" t="s">
        <v>980</v>
      </c>
      <c r="C446" s="2" t="s">
        <v>460</v>
      </c>
      <c r="D446" s="2">
        <v>1480</v>
      </c>
    </row>
    <row r="447" spans="1:4" x14ac:dyDescent="0.25">
      <c r="A447" s="2" t="s">
        <v>1444</v>
      </c>
      <c r="B447" s="2" t="s">
        <v>1445</v>
      </c>
      <c r="C447" s="2" t="s">
        <v>1446</v>
      </c>
      <c r="D447" s="2">
        <v>998</v>
      </c>
    </row>
    <row r="448" spans="1:4" x14ac:dyDescent="0.25">
      <c r="A448" s="2" t="s">
        <v>981</v>
      </c>
      <c r="B448" s="2" t="s">
        <v>982</v>
      </c>
      <c r="C448" s="2" t="s">
        <v>521</v>
      </c>
      <c r="D448" s="2">
        <v>1480</v>
      </c>
    </row>
    <row r="449" spans="1:4" x14ac:dyDescent="0.25">
      <c r="A449" s="2" t="s">
        <v>983</v>
      </c>
      <c r="B449" s="2" t="s">
        <v>984</v>
      </c>
      <c r="C449" s="2" t="s">
        <v>985</v>
      </c>
      <c r="D449" s="2">
        <v>1298</v>
      </c>
    </row>
    <row r="450" spans="1:4" x14ac:dyDescent="0.25">
      <c r="A450" s="2" t="s">
        <v>1258</v>
      </c>
      <c r="B450" s="2" t="s">
        <v>1259</v>
      </c>
      <c r="C450" s="2" t="s">
        <v>1260</v>
      </c>
      <c r="D450" s="2">
        <v>1280</v>
      </c>
    </row>
    <row r="451" spans="1:4" x14ac:dyDescent="0.25">
      <c r="A451" s="2" t="s">
        <v>987</v>
      </c>
      <c r="B451" s="2" t="s">
        <v>988</v>
      </c>
      <c r="C451" s="2" t="s">
        <v>989</v>
      </c>
      <c r="D451" s="2">
        <v>1880</v>
      </c>
    </row>
    <row r="452" spans="1:4" x14ac:dyDescent="0.25">
      <c r="A452" s="2" t="s">
        <v>990</v>
      </c>
      <c r="B452" s="2" t="s">
        <v>991</v>
      </c>
      <c r="C452" s="2" t="s">
        <v>992</v>
      </c>
      <c r="D452" s="2">
        <v>1580</v>
      </c>
    </row>
    <row r="453" spans="1:4" x14ac:dyDescent="0.25">
      <c r="A453" s="2" t="s">
        <v>993</v>
      </c>
      <c r="B453" s="2" t="s">
        <v>994</v>
      </c>
      <c r="C453" s="2" t="s">
        <v>371</v>
      </c>
      <c r="D453" s="2">
        <v>1480</v>
      </c>
    </row>
    <row r="454" spans="1:4" x14ac:dyDescent="0.25">
      <c r="A454" s="2" t="s">
        <v>995</v>
      </c>
      <c r="B454" s="2" t="s">
        <v>996</v>
      </c>
      <c r="C454" s="2" t="s">
        <v>997</v>
      </c>
      <c r="D454" s="2">
        <v>1580</v>
      </c>
    </row>
    <row r="455" spans="1:4" x14ac:dyDescent="0.25">
      <c r="A455" s="2" t="s">
        <v>998</v>
      </c>
      <c r="B455" s="2" t="s">
        <v>999</v>
      </c>
      <c r="C455" s="2" t="s">
        <v>1000</v>
      </c>
      <c r="D455" s="2">
        <v>1280</v>
      </c>
    </row>
    <row r="456" spans="1:4" x14ac:dyDescent="0.25">
      <c r="A456" s="2" t="s">
        <v>1001</v>
      </c>
      <c r="B456" s="2" t="s">
        <v>1002</v>
      </c>
      <c r="C456" s="2" t="s">
        <v>1003</v>
      </c>
      <c r="D456" s="2">
        <v>1580</v>
      </c>
    </row>
    <row r="457" spans="1:4" x14ac:dyDescent="0.25">
      <c r="A457" s="2" t="s">
        <v>1004</v>
      </c>
      <c r="B457" s="2" t="s">
        <v>1005</v>
      </c>
      <c r="C457" s="2" t="s">
        <v>1006</v>
      </c>
      <c r="D457" s="2">
        <v>1480</v>
      </c>
    </row>
    <row r="458" spans="1:4" x14ac:dyDescent="0.25">
      <c r="A458" s="2" t="s">
        <v>1393</v>
      </c>
      <c r="B458" s="2" t="s">
        <v>1394</v>
      </c>
      <c r="C458" s="2" t="s">
        <v>1395</v>
      </c>
      <c r="D458" s="2">
        <v>1580</v>
      </c>
    </row>
    <row r="459" spans="1:4" x14ac:dyDescent="0.25">
      <c r="A459" s="2" t="s">
        <v>1007</v>
      </c>
      <c r="B459" s="2" t="s">
        <v>1008</v>
      </c>
      <c r="C459" s="2" t="s">
        <v>320</v>
      </c>
      <c r="D459" s="2">
        <v>1480</v>
      </c>
    </row>
    <row r="460" spans="1:4" x14ac:dyDescent="0.25">
      <c r="A460" s="2" t="s">
        <v>1009</v>
      </c>
      <c r="B460" s="2" t="s">
        <v>1010</v>
      </c>
      <c r="C460" s="2" t="s">
        <v>1011</v>
      </c>
      <c r="D460" s="2">
        <v>1280</v>
      </c>
    </row>
    <row r="461" spans="1:4" x14ac:dyDescent="0.25">
      <c r="A461" s="2" t="s">
        <v>1261</v>
      </c>
      <c r="B461" s="2" t="s">
        <v>1262</v>
      </c>
      <c r="C461" s="2" t="s">
        <v>1263</v>
      </c>
      <c r="D461" s="2">
        <v>1190</v>
      </c>
    </row>
    <row r="462" spans="1:4" x14ac:dyDescent="0.25">
      <c r="A462" s="2" t="s">
        <v>1447</v>
      </c>
      <c r="B462" s="2" t="s">
        <v>1448</v>
      </c>
      <c r="C462" s="2" t="s">
        <v>1449</v>
      </c>
      <c r="D462" s="2">
        <v>780</v>
      </c>
    </row>
    <row r="463" spans="1:4" x14ac:dyDescent="0.25">
      <c r="A463" s="2" t="s">
        <v>1012</v>
      </c>
      <c r="B463" s="2" t="s">
        <v>1013</v>
      </c>
      <c r="C463" s="2" t="s">
        <v>1014</v>
      </c>
      <c r="D463" s="2">
        <v>1480</v>
      </c>
    </row>
    <row r="464" spans="1:4" x14ac:dyDescent="0.25">
      <c r="A464" s="2" t="s">
        <v>1529</v>
      </c>
      <c r="B464" s="2" t="s">
        <v>1530</v>
      </c>
      <c r="C464" s="2" t="s">
        <v>1531</v>
      </c>
      <c r="D464" s="2">
        <v>2680</v>
      </c>
    </row>
    <row r="465" spans="1:4" x14ac:dyDescent="0.25">
      <c r="A465" s="2" t="s">
        <v>1523</v>
      </c>
      <c r="B465" s="2" t="s">
        <v>1524</v>
      </c>
      <c r="C465" s="2" t="s">
        <v>1525</v>
      </c>
      <c r="D465" s="2">
        <v>1380</v>
      </c>
    </row>
    <row r="466" spans="1:4" x14ac:dyDescent="0.25">
      <c r="A466" s="2" t="s">
        <v>1264</v>
      </c>
      <c r="B466" s="2" t="s">
        <v>1265</v>
      </c>
      <c r="C466" s="2" t="s">
        <v>1266</v>
      </c>
      <c r="D466" s="2">
        <v>1000</v>
      </c>
    </row>
    <row r="467" spans="1:4" x14ac:dyDescent="0.25">
      <c r="A467" s="2" t="s">
        <v>1015</v>
      </c>
      <c r="B467" s="2" t="s">
        <v>1016</v>
      </c>
      <c r="C467" s="2" t="s">
        <v>1017</v>
      </c>
      <c r="D467" s="2">
        <v>1380</v>
      </c>
    </row>
    <row r="468" spans="1:4" x14ac:dyDescent="0.25">
      <c r="A468" s="2" t="s">
        <v>1267</v>
      </c>
      <c r="B468" s="2" t="s">
        <v>1268</v>
      </c>
      <c r="C468" s="2" t="s">
        <v>1269</v>
      </c>
      <c r="D468" s="2">
        <v>1480</v>
      </c>
    </row>
    <row r="469" spans="1:4" x14ac:dyDescent="0.25">
      <c r="A469" s="2" t="s">
        <v>1270</v>
      </c>
      <c r="B469" s="2" t="s">
        <v>1271</v>
      </c>
      <c r="C469" s="2" t="s">
        <v>1272</v>
      </c>
      <c r="D469" s="2">
        <v>1288</v>
      </c>
    </row>
    <row r="470" spans="1:4" x14ac:dyDescent="0.25">
      <c r="A470" s="2" t="s">
        <v>1273</v>
      </c>
      <c r="B470" s="2" t="s">
        <v>1274</v>
      </c>
      <c r="C470" s="2" t="s">
        <v>1275</v>
      </c>
      <c r="D470" s="2">
        <v>1680</v>
      </c>
    </row>
    <row r="471" spans="1:4" x14ac:dyDescent="0.25">
      <c r="A471" s="2" t="s">
        <v>1276</v>
      </c>
      <c r="B471" s="2" t="s">
        <v>1277</v>
      </c>
      <c r="C471" s="2" t="s">
        <v>1278</v>
      </c>
      <c r="D471" s="2">
        <v>1580</v>
      </c>
    </row>
    <row r="472" spans="1:4" x14ac:dyDescent="0.25">
      <c r="A472" s="2" t="s">
        <v>1018</v>
      </c>
      <c r="B472" s="2" t="s">
        <v>1019</v>
      </c>
      <c r="C472" s="2" t="s">
        <v>1020</v>
      </c>
      <c r="D472" s="2">
        <v>1480</v>
      </c>
    </row>
    <row r="473" spans="1:4" x14ac:dyDescent="0.25">
      <c r="A473" s="2" t="s">
        <v>1021</v>
      </c>
      <c r="B473" s="2" t="s">
        <v>1022</v>
      </c>
      <c r="C473" s="2" t="s">
        <v>682</v>
      </c>
      <c r="D473" s="2">
        <v>1380</v>
      </c>
    </row>
    <row r="474" spans="1:4" x14ac:dyDescent="0.25">
      <c r="A474" s="2" t="s">
        <v>1559</v>
      </c>
      <c r="B474" s="2" t="s">
        <v>1560</v>
      </c>
      <c r="C474" s="2" t="s">
        <v>1561</v>
      </c>
      <c r="D474" s="2">
        <v>958</v>
      </c>
    </row>
    <row r="475" spans="1:4" x14ac:dyDescent="0.25">
      <c r="A475" s="2" t="s">
        <v>1023</v>
      </c>
      <c r="B475" s="2" t="s">
        <v>1024</v>
      </c>
      <c r="C475" s="2" t="s">
        <v>254</v>
      </c>
      <c r="D475" s="2">
        <v>1480</v>
      </c>
    </row>
    <row r="476" spans="1:4" x14ac:dyDescent="0.25">
      <c r="A476" s="2" t="s">
        <v>1396</v>
      </c>
      <c r="B476" s="2" t="s">
        <v>1397</v>
      </c>
      <c r="C476" s="2" t="s">
        <v>1398</v>
      </c>
      <c r="D476" s="2">
        <v>1480</v>
      </c>
    </row>
    <row r="477" spans="1:4" x14ac:dyDescent="0.25">
      <c r="A477" s="2" t="s">
        <v>1486</v>
      </c>
      <c r="B477" s="2" t="s">
        <v>1487</v>
      </c>
      <c r="C477" s="2" t="s">
        <v>1488</v>
      </c>
      <c r="D477" s="2">
        <v>2180</v>
      </c>
    </row>
    <row r="478" spans="1:4" x14ac:dyDescent="0.25">
      <c r="A478" s="2" t="s">
        <v>1025</v>
      </c>
      <c r="B478" s="2" t="s">
        <v>1026</v>
      </c>
      <c r="C478" s="2" t="s">
        <v>1027</v>
      </c>
      <c r="D478" s="2">
        <v>1380</v>
      </c>
    </row>
    <row r="479" spans="1:4" x14ac:dyDescent="0.25">
      <c r="A479" s="2" t="s">
        <v>1028</v>
      </c>
      <c r="B479" s="2" t="s">
        <v>1029</v>
      </c>
      <c r="C479" s="2" t="s">
        <v>1030</v>
      </c>
      <c r="D479" s="2">
        <v>1380</v>
      </c>
    </row>
    <row r="480" spans="1:4" x14ac:dyDescent="0.25">
      <c r="A480" s="2" t="s">
        <v>1399</v>
      </c>
      <c r="B480" s="2" t="s">
        <v>1400</v>
      </c>
      <c r="C480" s="2" t="s">
        <v>1401</v>
      </c>
      <c r="D480" s="2">
        <v>1580</v>
      </c>
    </row>
    <row r="481" spans="1:4" x14ac:dyDescent="0.25">
      <c r="A481" s="2" t="s">
        <v>1031</v>
      </c>
      <c r="B481" s="2" t="s">
        <v>1032</v>
      </c>
      <c r="C481" s="2" t="s">
        <v>1033</v>
      </c>
      <c r="D481" s="2">
        <v>1499</v>
      </c>
    </row>
    <row r="482" spans="1:4" x14ac:dyDescent="0.25">
      <c r="A482" s="2" t="s">
        <v>1034</v>
      </c>
      <c r="B482" s="2" t="s">
        <v>1035</v>
      </c>
      <c r="C482" s="2" t="s">
        <v>1036</v>
      </c>
      <c r="D482" s="2">
        <v>1380</v>
      </c>
    </row>
    <row r="483" spans="1:4" x14ac:dyDescent="0.25">
      <c r="A483" s="2" t="s">
        <v>1037</v>
      </c>
      <c r="B483" s="2" t="s">
        <v>1038</v>
      </c>
      <c r="C483" s="2" t="s">
        <v>1039</v>
      </c>
      <c r="D483" s="2">
        <v>1480</v>
      </c>
    </row>
    <row r="484" spans="1:4" x14ac:dyDescent="0.25">
      <c r="A484" s="2" t="s">
        <v>1402</v>
      </c>
      <c r="B484" s="2" t="s">
        <v>1403</v>
      </c>
      <c r="C484" s="2" t="s">
        <v>1404</v>
      </c>
      <c r="D484" s="2">
        <v>1480</v>
      </c>
    </row>
    <row r="485" spans="1:4" x14ac:dyDescent="0.25">
      <c r="A485" s="2" t="s">
        <v>1405</v>
      </c>
      <c r="B485" s="2" t="s">
        <v>1406</v>
      </c>
      <c r="C485" s="2" t="s">
        <v>1407</v>
      </c>
      <c r="D485" s="2">
        <v>1480</v>
      </c>
    </row>
    <row r="486" spans="1:4" x14ac:dyDescent="0.25">
      <c r="A486" s="2" t="s">
        <v>1040</v>
      </c>
      <c r="B486" s="2" t="s">
        <v>1041</v>
      </c>
      <c r="C486" s="2" t="s">
        <v>1042</v>
      </c>
      <c r="D486" s="2">
        <v>1280</v>
      </c>
    </row>
    <row r="487" spans="1:4" x14ac:dyDescent="0.25">
      <c r="A487" s="2" t="s">
        <v>1043</v>
      </c>
      <c r="B487" s="2" t="s">
        <v>1044</v>
      </c>
      <c r="C487" s="2" t="s">
        <v>1045</v>
      </c>
      <c r="D487" s="2">
        <v>1380</v>
      </c>
    </row>
    <row r="488" spans="1:4" x14ac:dyDescent="0.25">
      <c r="A488" s="2" t="s">
        <v>1489</v>
      </c>
      <c r="B488" s="2" t="s">
        <v>1490</v>
      </c>
      <c r="C488" s="2" t="s">
        <v>1491</v>
      </c>
      <c r="D488" s="2">
        <v>1680</v>
      </c>
    </row>
    <row r="489" spans="1:4" x14ac:dyDescent="0.25">
      <c r="A489" s="2" t="s">
        <v>1046</v>
      </c>
      <c r="B489" s="2" t="s">
        <v>1047</v>
      </c>
      <c r="C489" s="2" t="s">
        <v>1048</v>
      </c>
      <c r="D489" s="2">
        <v>1480</v>
      </c>
    </row>
    <row r="490" spans="1:4" x14ac:dyDescent="0.25">
      <c r="A490" s="2" t="s">
        <v>1492</v>
      </c>
      <c r="B490" s="2" t="s">
        <v>1493</v>
      </c>
      <c r="C490" s="2" t="s">
        <v>1494</v>
      </c>
      <c r="D490" s="2">
        <v>2180</v>
      </c>
    </row>
    <row r="491" spans="1:4" x14ac:dyDescent="0.25">
      <c r="A491" s="2" t="s">
        <v>1049</v>
      </c>
      <c r="B491" s="2" t="s">
        <v>1050</v>
      </c>
      <c r="C491" s="2" t="s">
        <v>1051</v>
      </c>
      <c r="D491" s="2">
        <v>1399</v>
      </c>
    </row>
    <row r="492" spans="1:4" x14ac:dyDescent="0.25">
      <c r="A492" s="2" t="s">
        <v>1052</v>
      </c>
      <c r="B492" s="2" t="s">
        <v>1053</v>
      </c>
      <c r="C492" s="2" t="s">
        <v>254</v>
      </c>
      <c r="D492" s="2">
        <v>1480</v>
      </c>
    </row>
    <row r="493" spans="1:4" x14ac:dyDescent="0.25">
      <c r="A493" s="2" t="s">
        <v>1054</v>
      </c>
      <c r="B493" s="2" t="s">
        <v>1055</v>
      </c>
      <c r="C493" s="2" t="s">
        <v>931</v>
      </c>
      <c r="D493" s="2">
        <v>1480</v>
      </c>
    </row>
    <row r="494" spans="1:4" x14ac:dyDescent="0.25">
      <c r="A494" s="2" t="s">
        <v>1056</v>
      </c>
      <c r="B494" s="2" t="s">
        <v>1057</v>
      </c>
      <c r="C494" s="2" t="s">
        <v>380</v>
      </c>
      <c r="D494" s="2">
        <v>1790</v>
      </c>
    </row>
    <row r="495" spans="1:4" x14ac:dyDescent="0.25">
      <c r="A495" s="2" t="s">
        <v>1058</v>
      </c>
      <c r="B495" s="2" t="s">
        <v>1059</v>
      </c>
      <c r="C495" s="2" t="s">
        <v>1060</v>
      </c>
      <c r="D495" s="2">
        <v>1580</v>
      </c>
    </row>
    <row r="496" spans="1:4" x14ac:dyDescent="0.25">
      <c r="A496" s="2" t="s">
        <v>1061</v>
      </c>
      <c r="B496" s="2" t="s">
        <v>1062</v>
      </c>
      <c r="C496" s="2" t="s">
        <v>1063</v>
      </c>
      <c r="D496" s="2">
        <v>1298</v>
      </c>
    </row>
    <row r="497" spans="1:4" x14ac:dyDescent="0.25">
      <c r="A497" s="2" t="s">
        <v>1064</v>
      </c>
      <c r="B497" s="2" t="s">
        <v>1065</v>
      </c>
      <c r="C497" s="2" t="s">
        <v>320</v>
      </c>
      <c r="D497" s="2">
        <v>1480</v>
      </c>
    </row>
    <row r="498" spans="1:4" x14ac:dyDescent="0.25">
      <c r="A498" s="2" t="s">
        <v>1450</v>
      </c>
      <c r="B498" s="2" t="s">
        <v>1451</v>
      </c>
      <c r="C498" s="2" t="s">
        <v>1452</v>
      </c>
      <c r="D498" s="2">
        <v>1780</v>
      </c>
    </row>
    <row r="499" spans="1:4" x14ac:dyDescent="0.25">
      <c r="A499" s="2" t="s">
        <v>1066</v>
      </c>
      <c r="B499" s="2" t="s">
        <v>1067</v>
      </c>
      <c r="C499" s="2" t="s">
        <v>1068</v>
      </c>
      <c r="D499" s="2">
        <v>1280</v>
      </c>
    </row>
    <row r="500" spans="1:4" x14ac:dyDescent="0.25">
      <c r="A500" s="2" t="s">
        <v>1069</v>
      </c>
      <c r="B500" s="2" t="s">
        <v>1070</v>
      </c>
      <c r="C500" s="2" t="s">
        <v>1071</v>
      </c>
      <c r="D500" s="2">
        <v>1380</v>
      </c>
    </row>
    <row r="501" spans="1:4" x14ac:dyDescent="0.25">
      <c r="A501" s="2" t="s">
        <v>1072</v>
      </c>
      <c r="B501" s="2" t="s">
        <v>1073</v>
      </c>
      <c r="C501" s="2" t="s">
        <v>1074</v>
      </c>
      <c r="D501" s="2">
        <v>1480</v>
      </c>
    </row>
    <row r="502" spans="1:4" x14ac:dyDescent="0.25">
      <c r="A502" s="2" t="s">
        <v>1075</v>
      </c>
      <c r="B502" s="2" t="s">
        <v>1076</v>
      </c>
      <c r="C502" s="2" t="s">
        <v>1077</v>
      </c>
      <c r="D502" s="2">
        <v>1880</v>
      </c>
    </row>
    <row r="503" spans="1:4" x14ac:dyDescent="0.25">
      <c r="A503" s="2" t="s">
        <v>1453</v>
      </c>
      <c r="B503" s="2" t="s">
        <v>1454</v>
      </c>
      <c r="C503" s="2" t="s">
        <v>1455</v>
      </c>
      <c r="D503" s="2">
        <v>998</v>
      </c>
    </row>
    <row r="504" spans="1:4" x14ac:dyDescent="0.25">
      <c r="A504" s="2" t="s">
        <v>1456</v>
      </c>
      <c r="B504" s="2" t="s">
        <v>1457</v>
      </c>
      <c r="C504" s="2" t="s">
        <v>1458</v>
      </c>
      <c r="D504" s="2">
        <v>1299</v>
      </c>
    </row>
    <row r="505" spans="1:4" s="2" customFormat="1" x14ac:dyDescent="0.25">
      <c r="A505" s="2" t="s">
        <v>1078</v>
      </c>
      <c r="B505" s="2" t="s">
        <v>1079</v>
      </c>
      <c r="C505" s="2" t="s">
        <v>248</v>
      </c>
      <c r="D505" s="2">
        <v>1480</v>
      </c>
    </row>
    <row r="506" spans="1:4" x14ac:dyDescent="0.25">
      <c r="A506" s="2" t="s">
        <v>1658</v>
      </c>
      <c r="B506" s="2" t="s">
        <v>1659</v>
      </c>
      <c r="C506" s="2" t="s">
        <v>1660</v>
      </c>
      <c r="D506" s="2">
        <v>1280</v>
      </c>
    </row>
    <row r="507" spans="1:4" x14ac:dyDescent="0.25">
      <c r="A507" s="2" t="s">
        <v>1661</v>
      </c>
      <c r="B507" s="2" t="s">
        <v>1662</v>
      </c>
      <c r="C507" s="2" t="s">
        <v>1663</v>
      </c>
      <c r="D507" s="2">
        <v>1080</v>
      </c>
    </row>
    <row r="508" spans="1:4" x14ac:dyDescent="0.25">
      <c r="A508" s="2" t="s">
        <v>1664</v>
      </c>
      <c r="B508" s="2" t="s">
        <v>1665</v>
      </c>
      <c r="C508" s="2" t="s">
        <v>1199</v>
      </c>
      <c r="D508" s="2">
        <v>1580</v>
      </c>
    </row>
    <row r="509" spans="1:4" x14ac:dyDescent="0.25">
      <c r="A509" s="2" t="s">
        <v>2337</v>
      </c>
      <c r="B509" s="2" t="s">
        <v>1666</v>
      </c>
      <c r="C509" s="2" t="s">
        <v>1667</v>
      </c>
      <c r="D509" s="2">
        <v>1880</v>
      </c>
    </row>
    <row r="510" spans="1:4" x14ac:dyDescent="0.25">
      <c r="A510" s="2" t="s">
        <v>1668</v>
      </c>
      <c r="B510" s="2" t="s">
        <v>1669</v>
      </c>
      <c r="C510" s="2" t="s">
        <v>1257</v>
      </c>
      <c r="D510" s="2">
        <v>890</v>
      </c>
    </row>
    <row r="511" spans="1:4" x14ac:dyDescent="0.25">
      <c r="A511" s="2" t="s">
        <v>1670</v>
      </c>
      <c r="B511" s="2" t="s">
        <v>1671</v>
      </c>
      <c r="C511" s="2" t="s">
        <v>1211</v>
      </c>
      <c r="D511" s="2">
        <v>1490</v>
      </c>
    </row>
    <row r="512" spans="1:4" x14ac:dyDescent="0.25">
      <c r="A512" s="2" t="s">
        <v>1672</v>
      </c>
      <c r="B512" t="s">
        <v>1673</v>
      </c>
      <c r="C512" t="s">
        <v>1674</v>
      </c>
      <c r="D512">
        <v>1380</v>
      </c>
    </row>
    <row r="513" spans="1:4" x14ac:dyDescent="0.25">
      <c r="A513" s="2" t="s">
        <v>1675</v>
      </c>
      <c r="B513" t="s">
        <v>1676</v>
      </c>
      <c r="C513" t="s">
        <v>1677</v>
      </c>
      <c r="D513">
        <v>1880</v>
      </c>
    </row>
    <row r="514" spans="1:4" x14ac:dyDescent="0.25">
      <c r="A514" s="2" t="s">
        <v>1505</v>
      </c>
      <c r="B514" s="2" t="s">
        <v>1506</v>
      </c>
      <c r="C514" s="2" t="s">
        <v>1507</v>
      </c>
      <c r="D514" s="2">
        <v>2680</v>
      </c>
    </row>
    <row r="515" spans="1:4" x14ac:dyDescent="0.25">
      <c r="A515" s="2" t="s">
        <v>1678</v>
      </c>
      <c r="B515" t="s">
        <v>1679</v>
      </c>
      <c r="C515" t="s">
        <v>1680</v>
      </c>
      <c r="D515">
        <v>1380</v>
      </c>
    </row>
    <row r="516" spans="1:4" x14ac:dyDescent="0.25">
      <c r="A516" s="2" t="s">
        <v>1681</v>
      </c>
      <c r="B516" t="s">
        <v>1682</v>
      </c>
      <c r="C516" t="s">
        <v>1683</v>
      </c>
      <c r="D516">
        <v>1580</v>
      </c>
    </row>
    <row r="517" spans="1:4" x14ac:dyDescent="0.25">
      <c r="A517" s="2" t="s">
        <v>1502</v>
      </c>
      <c r="B517" s="2" t="s">
        <v>1503</v>
      </c>
      <c r="C517" s="2" t="s">
        <v>1504</v>
      </c>
      <c r="D517" s="2">
        <v>2680</v>
      </c>
    </row>
    <row r="518" spans="1:4" x14ac:dyDescent="0.25">
      <c r="A518" s="2" t="s">
        <v>1684</v>
      </c>
      <c r="B518" t="s">
        <v>1685</v>
      </c>
      <c r="C518" t="s">
        <v>1686</v>
      </c>
      <c r="D518">
        <v>1380</v>
      </c>
    </row>
    <row r="519" spans="1:4" x14ac:dyDescent="0.25">
      <c r="A519" s="2" t="s">
        <v>1687</v>
      </c>
      <c r="B519" t="s">
        <v>1688</v>
      </c>
      <c r="C519" t="s">
        <v>1689</v>
      </c>
      <c r="D519">
        <v>980</v>
      </c>
    </row>
    <row r="520" spans="1:4" x14ac:dyDescent="0.25">
      <c r="A520" s="2" t="s">
        <v>1690</v>
      </c>
      <c r="B520" t="s">
        <v>1691</v>
      </c>
      <c r="C520" t="s">
        <v>676</v>
      </c>
      <c r="D520">
        <v>1480</v>
      </c>
    </row>
    <row r="521" spans="1:4" x14ac:dyDescent="0.25">
      <c r="A521" s="2" t="s">
        <v>1692</v>
      </c>
      <c r="B521" t="s">
        <v>1693</v>
      </c>
      <c r="C521" t="s">
        <v>1694</v>
      </c>
      <c r="D521">
        <v>1298</v>
      </c>
    </row>
    <row r="522" spans="1:4" x14ac:dyDescent="0.25">
      <c r="A522" s="2" t="s">
        <v>1695</v>
      </c>
      <c r="B522" t="s">
        <v>1696</v>
      </c>
      <c r="C522" t="s">
        <v>1697</v>
      </c>
      <c r="D522">
        <v>1280</v>
      </c>
    </row>
    <row r="523" spans="1:4" x14ac:dyDescent="0.25">
      <c r="A523" s="2" t="s">
        <v>1698</v>
      </c>
      <c r="B523" t="s">
        <v>1699</v>
      </c>
      <c r="C523" t="s">
        <v>320</v>
      </c>
      <c r="D523">
        <v>1680</v>
      </c>
    </row>
    <row r="524" spans="1:4" x14ac:dyDescent="0.25">
      <c r="A524" s="2" t="s">
        <v>1700</v>
      </c>
      <c r="B524" t="s">
        <v>1701</v>
      </c>
      <c r="C524" t="s">
        <v>1702</v>
      </c>
      <c r="D524">
        <v>960</v>
      </c>
    </row>
    <row r="525" spans="1:4" x14ac:dyDescent="0.25">
      <c r="A525" s="2" t="s">
        <v>1703</v>
      </c>
      <c r="B525" t="s">
        <v>1704</v>
      </c>
      <c r="C525" t="s">
        <v>1705</v>
      </c>
      <c r="D525">
        <v>1480</v>
      </c>
    </row>
    <row r="526" spans="1:4" x14ac:dyDescent="0.25">
      <c r="A526" s="2" t="s">
        <v>1706</v>
      </c>
      <c r="B526" t="s">
        <v>1707</v>
      </c>
      <c r="C526" t="s">
        <v>478</v>
      </c>
      <c r="D526">
        <v>1480</v>
      </c>
    </row>
    <row r="527" spans="1:4" x14ac:dyDescent="0.25">
      <c r="A527" s="2" t="s">
        <v>1708</v>
      </c>
      <c r="B527" t="s">
        <v>1709</v>
      </c>
      <c r="C527" t="s">
        <v>1710</v>
      </c>
      <c r="D527">
        <v>580</v>
      </c>
    </row>
    <row r="528" spans="1:4" x14ac:dyDescent="0.25">
      <c r="A528" s="2" t="s">
        <v>1711</v>
      </c>
      <c r="B528" t="s">
        <v>1712</v>
      </c>
      <c r="C528" t="s">
        <v>1169</v>
      </c>
      <c r="D528">
        <v>1380</v>
      </c>
    </row>
    <row r="529" spans="1:4" x14ac:dyDescent="0.25">
      <c r="A529" s="2" t="s">
        <v>1713</v>
      </c>
      <c r="B529" t="s">
        <v>1714</v>
      </c>
      <c r="C529" t="s">
        <v>1715</v>
      </c>
      <c r="D529">
        <v>1380</v>
      </c>
    </row>
    <row r="530" spans="1:4" x14ac:dyDescent="0.25">
      <c r="A530" s="2" t="s">
        <v>1716</v>
      </c>
      <c r="B530" t="s">
        <v>1717</v>
      </c>
      <c r="C530" t="s">
        <v>1718</v>
      </c>
      <c r="D530">
        <v>1390</v>
      </c>
    </row>
    <row r="531" spans="1:4" x14ac:dyDescent="0.25">
      <c r="A531" s="79" t="s">
        <v>2369</v>
      </c>
      <c r="B531" t="s">
        <v>1719</v>
      </c>
      <c r="C531" t="s">
        <v>1720</v>
      </c>
      <c r="D531">
        <v>1880</v>
      </c>
    </row>
    <row r="532" spans="1:4" x14ac:dyDescent="0.25">
      <c r="A532" s="79" t="s">
        <v>2370</v>
      </c>
      <c r="B532" t="s">
        <v>1721</v>
      </c>
      <c r="C532" t="s">
        <v>1722</v>
      </c>
      <c r="D532">
        <v>1880</v>
      </c>
    </row>
    <row r="533" spans="1:4" x14ac:dyDescent="0.25">
      <c r="A533" s="2" t="s">
        <v>1723</v>
      </c>
      <c r="B533" t="s">
        <v>1724</v>
      </c>
      <c r="C533" t="s">
        <v>524</v>
      </c>
      <c r="D533">
        <v>1280</v>
      </c>
    </row>
    <row r="534" spans="1:4" x14ac:dyDescent="0.25">
      <c r="A534" s="2" t="s">
        <v>1725</v>
      </c>
      <c r="B534" t="s">
        <v>1726</v>
      </c>
      <c r="C534" t="s">
        <v>1727</v>
      </c>
      <c r="D534">
        <v>1480</v>
      </c>
    </row>
    <row r="535" spans="1:4" x14ac:dyDescent="0.25">
      <c r="A535" s="2" t="s">
        <v>1728</v>
      </c>
      <c r="B535" t="s">
        <v>1729</v>
      </c>
      <c r="C535" t="s">
        <v>1730</v>
      </c>
      <c r="D535">
        <v>1298</v>
      </c>
    </row>
    <row r="536" spans="1:4" s="2" customFormat="1" x14ac:dyDescent="0.25">
      <c r="A536" s="2" t="s">
        <v>1731</v>
      </c>
      <c r="B536" s="2" t="s">
        <v>1732</v>
      </c>
      <c r="C536" s="2" t="s">
        <v>1733</v>
      </c>
      <c r="D536" s="2">
        <v>1599</v>
      </c>
    </row>
    <row r="537" spans="1:4" s="2" customFormat="1" x14ac:dyDescent="0.25">
      <c r="A537" s="2" t="s">
        <v>1734</v>
      </c>
      <c r="B537" s="2" t="s">
        <v>1735</v>
      </c>
      <c r="C537" s="2" t="s">
        <v>1736</v>
      </c>
      <c r="D537" s="2">
        <v>1480</v>
      </c>
    </row>
    <row r="538" spans="1:4" x14ac:dyDescent="0.25">
      <c r="A538" s="2" t="s">
        <v>1737</v>
      </c>
      <c r="B538" t="s">
        <v>1738</v>
      </c>
      <c r="C538" t="s">
        <v>1739</v>
      </c>
      <c r="D538">
        <v>980</v>
      </c>
    </row>
    <row r="539" spans="1:4" s="2" customFormat="1" x14ac:dyDescent="0.25">
      <c r="A539" s="79" t="s">
        <v>2379</v>
      </c>
      <c r="B539" s="2" t="s">
        <v>1740</v>
      </c>
      <c r="C539" s="2" t="s">
        <v>1741</v>
      </c>
      <c r="D539" s="2">
        <v>1080</v>
      </c>
    </row>
    <row r="540" spans="1:4" x14ac:dyDescent="0.25">
      <c r="A540" s="79" t="s">
        <v>2381</v>
      </c>
      <c r="B540" t="s">
        <v>1742</v>
      </c>
      <c r="C540" t="s">
        <v>1743</v>
      </c>
      <c r="D540">
        <v>1280</v>
      </c>
    </row>
    <row r="541" spans="1:4" x14ac:dyDescent="0.25">
      <c r="A541" s="2" t="s">
        <v>1520</v>
      </c>
      <c r="B541" s="2" t="s">
        <v>1521</v>
      </c>
      <c r="C541" s="2" t="s">
        <v>1522</v>
      </c>
      <c r="D541" s="2">
        <v>1380</v>
      </c>
    </row>
    <row r="542" spans="1:4" x14ac:dyDescent="0.25">
      <c r="A542" s="2" t="s">
        <v>1744</v>
      </c>
      <c r="B542" t="s">
        <v>1745</v>
      </c>
      <c r="C542" t="s">
        <v>1746</v>
      </c>
      <c r="D542">
        <v>980</v>
      </c>
    </row>
    <row r="543" spans="1:4" x14ac:dyDescent="0.25">
      <c r="A543" s="2" t="s">
        <v>1747</v>
      </c>
      <c r="B543" t="s">
        <v>1748</v>
      </c>
      <c r="C543" t="s">
        <v>1749</v>
      </c>
      <c r="D543">
        <v>1580</v>
      </c>
    </row>
    <row r="544" spans="1:4" x14ac:dyDescent="0.25">
      <c r="A544" s="2" t="s">
        <v>1750</v>
      </c>
      <c r="B544" t="s">
        <v>1751</v>
      </c>
      <c r="C544" t="s">
        <v>1752</v>
      </c>
      <c r="D544">
        <v>1480</v>
      </c>
    </row>
    <row r="545" spans="1:4" x14ac:dyDescent="0.25">
      <c r="A545" s="2" t="s">
        <v>1753</v>
      </c>
      <c r="B545" t="s">
        <v>1754</v>
      </c>
      <c r="C545" t="s">
        <v>1755</v>
      </c>
      <c r="D545">
        <v>1280</v>
      </c>
    </row>
    <row r="546" spans="1:4" x14ac:dyDescent="0.25">
      <c r="A546" s="2" t="s">
        <v>1508</v>
      </c>
      <c r="B546" s="2" t="s">
        <v>1509</v>
      </c>
      <c r="C546" s="2" t="s">
        <v>1510</v>
      </c>
      <c r="D546" s="2">
        <v>2680</v>
      </c>
    </row>
    <row r="547" spans="1:4" x14ac:dyDescent="0.25">
      <c r="A547" s="2" t="s">
        <v>1756</v>
      </c>
      <c r="B547" t="s">
        <v>1757</v>
      </c>
      <c r="C547" t="s">
        <v>1758</v>
      </c>
      <c r="D547">
        <v>1580</v>
      </c>
    </row>
    <row r="548" spans="1:4" x14ac:dyDescent="0.25">
      <c r="A548" s="2" t="s">
        <v>1759</v>
      </c>
      <c r="B548" t="s">
        <v>1760</v>
      </c>
      <c r="C548" t="s">
        <v>254</v>
      </c>
      <c r="D548">
        <v>1480</v>
      </c>
    </row>
    <row r="549" spans="1:4" x14ac:dyDescent="0.25">
      <c r="A549" s="2" t="s">
        <v>1761</v>
      </c>
      <c r="B549" t="s">
        <v>1762</v>
      </c>
      <c r="C549" t="s">
        <v>1763</v>
      </c>
      <c r="D549">
        <v>1580</v>
      </c>
    </row>
    <row r="550" spans="1:4" x14ac:dyDescent="0.25">
      <c r="A550" s="2" t="s">
        <v>1764</v>
      </c>
      <c r="B550" t="s">
        <v>1765</v>
      </c>
      <c r="C550" t="s">
        <v>1766</v>
      </c>
      <c r="D550">
        <v>1280</v>
      </c>
    </row>
    <row r="551" spans="1:4" x14ac:dyDescent="0.25">
      <c r="A551" s="2" t="s">
        <v>1767</v>
      </c>
      <c r="B551" t="s">
        <v>1768</v>
      </c>
      <c r="C551" t="s">
        <v>1769</v>
      </c>
      <c r="D551">
        <v>2580</v>
      </c>
    </row>
    <row r="552" spans="1:4" x14ac:dyDescent="0.25">
      <c r="A552" s="2" t="s">
        <v>1770</v>
      </c>
      <c r="B552" t="s">
        <v>1771</v>
      </c>
      <c r="C552" t="s">
        <v>1772</v>
      </c>
      <c r="D552">
        <v>2280</v>
      </c>
    </row>
    <row r="553" spans="1:4" x14ac:dyDescent="0.25">
      <c r="A553" s="2" t="s">
        <v>1773</v>
      </c>
      <c r="B553" t="s">
        <v>1774</v>
      </c>
      <c r="C553" t="s">
        <v>1775</v>
      </c>
      <c r="D553">
        <v>1380</v>
      </c>
    </row>
    <row r="554" spans="1:4" x14ac:dyDescent="0.25">
      <c r="A554" s="2" t="s">
        <v>1776</v>
      </c>
      <c r="B554" t="s">
        <v>1777</v>
      </c>
      <c r="C554" t="s">
        <v>1778</v>
      </c>
      <c r="D554">
        <v>1198</v>
      </c>
    </row>
    <row r="555" spans="1:4" x14ac:dyDescent="0.25">
      <c r="A555" s="2" t="s">
        <v>1779</v>
      </c>
      <c r="B555" t="s">
        <v>1780</v>
      </c>
      <c r="C555" t="s">
        <v>588</v>
      </c>
      <c r="D555">
        <v>1380</v>
      </c>
    </row>
    <row r="556" spans="1:4" x14ac:dyDescent="0.25">
      <c r="A556" s="2" t="s">
        <v>1781</v>
      </c>
      <c r="B556" t="s">
        <v>1782</v>
      </c>
      <c r="C556" t="s">
        <v>1783</v>
      </c>
      <c r="D556">
        <v>1380</v>
      </c>
    </row>
    <row r="557" spans="1:4" x14ac:dyDescent="0.25">
      <c r="A557" s="2" t="s">
        <v>1784</v>
      </c>
      <c r="B557" t="s">
        <v>1785</v>
      </c>
      <c r="C557" t="s">
        <v>1786</v>
      </c>
      <c r="D557">
        <v>2180</v>
      </c>
    </row>
    <row r="558" spans="1:4" x14ac:dyDescent="0.25">
      <c r="A558" s="79" t="s">
        <v>2397</v>
      </c>
      <c r="B558" t="s">
        <v>1787</v>
      </c>
      <c r="C558" t="s">
        <v>1788</v>
      </c>
      <c r="D558">
        <v>1599</v>
      </c>
    </row>
    <row r="559" spans="1:4" x14ac:dyDescent="0.25">
      <c r="A559" s="2" t="s">
        <v>1789</v>
      </c>
      <c r="B559" t="s">
        <v>1790</v>
      </c>
      <c r="C559" t="s">
        <v>1791</v>
      </c>
      <c r="D559">
        <v>1280</v>
      </c>
    </row>
    <row r="560" spans="1:4" x14ac:dyDescent="0.25">
      <c r="A560" s="79" t="s">
        <v>2400</v>
      </c>
      <c r="B560" t="s">
        <v>1792</v>
      </c>
      <c r="C560" t="s">
        <v>1793</v>
      </c>
      <c r="D560">
        <v>1680</v>
      </c>
    </row>
    <row r="561" spans="1:4" x14ac:dyDescent="0.25">
      <c r="A561" s="2" t="s">
        <v>1794</v>
      </c>
      <c r="B561" t="s">
        <v>1795</v>
      </c>
      <c r="C561" t="s">
        <v>1796</v>
      </c>
      <c r="D561">
        <v>1390</v>
      </c>
    </row>
    <row r="562" spans="1:4" x14ac:dyDescent="0.25">
      <c r="A562" s="2" t="s">
        <v>1797</v>
      </c>
      <c r="B562" t="s">
        <v>1798</v>
      </c>
      <c r="C562" t="s">
        <v>1799</v>
      </c>
      <c r="D562">
        <v>1380</v>
      </c>
    </row>
    <row r="563" spans="1:4" x14ac:dyDescent="0.25">
      <c r="A563" s="2" t="s">
        <v>1800</v>
      </c>
      <c r="B563" t="s">
        <v>1801</v>
      </c>
      <c r="C563" t="s">
        <v>1071</v>
      </c>
      <c r="D563">
        <v>1380</v>
      </c>
    </row>
    <row r="564" spans="1:4" x14ac:dyDescent="0.25">
      <c r="A564" s="2" t="s">
        <v>1802</v>
      </c>
      <c r="B564" t="s">
        <v>1803</v>
      </c>
      <c r="C564" t="s">
        <v>1804</v>
      </c>
      <c r="D564">
        <v>1880</v>
      </c>
    </row>
    <row r="565" spans="1:4" x14ac:dyDescent="0.25">
      <c r="A565" s="2" t="s">
        <v>1805</v>
      </c>
      <c r="B565" t="s">
        <v>1806</v>
      </c>
      <c r="C565" t="s">
        <v>1807</v>
      </c>
      <c r="D565">
        <v>1880</v>
      </c>
    </row>
    <row r="566" spans="1:4" x14ac:dyDescent="0.25">
      <c r="A566" s="2" t="s">
        <v>1808</v>
      </c>
      <c r="B566" t="s">
        <v>1809</v>
      </c>
      <c r="C566" t="s">
        <v>1810</v>
      </c>
      <c r="D566">
        <v>1280</v>
      </c>
    </row>
    <row r="567" spans="1:4" x14ac:dyDescent="0.25">
      <c r="A567" s="2" t="s">
        <v>1811</v>
      </c>
      <c r="B567" t="s">
        <v>1812</v>
      </c>
      <c r="C567" t="s">
        <v>1813</v>
      </c>
      <c r="D567">
        <v>1280</v>
      </c>
    </row>
    <row r="568" spans="1:4" x14ac:dyDescent="0.25">
      <c r="A568" s="2" t="s">
        <v>1526</v>
      </c>
      <c r="B568" s="2" t="s">
        <v>1527</v>
      </c>
      <c r="C568" s="2" t="s">
        <v>1528</v>
      </c>
      <c r="D568" s="2">
        <v>1380</v>
      </c>
    </row>
    <row r="569" spans="1:4" x14ac:dyDescent="0.25">
      <c r="A569" s="2" t="s">
        <v>1814</v>
      </c>
      <c r="B569" t="s">
        <v>1815</v>
      </c>
      <c r="C569" t="s">
        <v>1816</v>
      </c>
      <c r="D569">
        <v>1880</v>
      </c>
    </row>
    <row r="570" spans="1:4" x14ac:dyDescent="0.25">
      <c r="A570" s="2" t="s">
        <v>1817</v>
      </c>
      <c r="B570" t="s">
        <v>1818</v>
      </c>
      <c r="C570" t="s">
        <v>1819</v>
      </c>
      <c r="D570">
        <v>1480</v>
      </c>
    </row>
    <row r="571" spans="1:4" x14ac:dyDescent="0.25">
      <c r="A571" s="2" t="s">
        <v>1820</v>
      </c>
      <c r="B571" t="s">
        <v>1821</v>
      </c>
      <c r="C571" t="s">
        <v>1822</v>
      </c>
      <c r="D571">
        <v>1280</v>
      </c>
    </row>
    <row r="572" spans="1:4" x14ac:dyDescent="0.25">
      <c r="A572" s="2" t="s">
        <v>1823</v>
      </c>
      <c r="B572" t="s">
        <v>1824</v>
      </c>
      <c r="C572" t="s">
        <v>1819</v>
      </c>
      <c r="D572">
        <v>1580</v>
      </c>
    </row>
    <row r="573" spans="1:4" x14ac:dyDescent="0.25">
      <c r="A573" s="2" t="s">
        <v>1825</v>
      </c>
      <c r="B573" t="s">
        <v>1826</v>
      </c>
      <c r="C573" t="s">
        <v>1827</v>
      </c>
      <c r="D573">
        <v>1580</v>
      </c>
    </row>
    <row r="574" spans="1:4" x14ac:dyDescent="0.25">
      <c r="A574" s="2" t="s">
        <v>1828</v>
      </c>
      <c r="B574" t="s">
        <v>1829</v>
      </c>
      <c r="C574" t="s">
        <v>1830</v>
      </c>
      <c r="D574">
        <v>880</v>
      </c>
    </row>
    <row r="575" spans="1:4" x14ac:dyDescent="0.25">
      <c r="A575" s="2" t="s">
        <v>1831</v>
      </c>
      <c r="B575" t="s">
        <v>1832</v>
      </c>
      <c r="C575" t="s">
        <v>1833</v>
      </c>
      <c r="D575">
        <v>1380</v>
      </c>
    </row>
    <row r="576" spans="1:4" x14ac:dyDescent="0.25">
      <c r="A576" s="2" t="s">
        <v>1834</v>
      </c>
      <c r="B576" t="s">
        <v>1835</v>
      </c>
      <c r="C576" t="s">
        <v>1836</v>
      </c>
      <c r="D576">
        <v>1680</v>
      </c>
    </row>
    <row r="577" spans="1:4" x14ac:dyDescent="0.25">
      <c r="A577" s="2" t="s">
        <v>1837</v>
      </c>
      <c r="B577" t="s">
        <v>1838</v>
      </c>
      <c r="C577" t="s">
        <v>1839</v>
      </c>
      <c r="D577">
        <v>2580</v>
      </c>
    </row>
    <row r="578" spans="1:4" x14ac:dyDescent="0.25">
      <c r="A578" s="2" t="s">
        <v>73</v>
      </c>
      <c r="B578" t="s">
        <v>1840</v>
      </c>
      <c r="C578" t="s">
        <v>1841</v>
      </c>
      <c r="D578">
        <v>1480</v>
      </c>
    </row>
    <row r="579" spans="1:4" x14ac:dyDescent="0.25">
      <c r="A579" s="2" t="s">
        <v>1842</v>
      </c>
      <c r="B579" t="s">
        <v>1843</v>
      </c>
      <c r="C579" t="s">
        <v>1844</v>
      </c>
      <c r="D579">
        <v>1380</v>
      </c>
    </row>
    <row r="580" spans="1:4" x14ac:dyDescent="0.25">
      <c r="A580" s="79" t="s">
        <v>2415</v>
      </c>
      <c r="B580" t="s">
        <v>1845</v>
      </c>
      <c r="C580" t="s">
        <v>1846</v>
      </c>
      <c r="D580">
        <v>1298</v>
      </c>
    </row>
    <row r="581" spans="1:4" x14ac:dyDescent="0.25">
      <c r="A581" s="2" t="s">
        <v>1847</v>
      </c>
      <c r="B581" t="s">
        <v>1848</v>
      </c>
      <c r="C581" t="s">
        <v>380</v>
      </c>
      <c r="D581">
        <v>1398</v>
      </c>
    </row>
    <row r="582" spans="1:4" x14ac:dyDescent="0.25">
      <c r="A582" s="79" t="s">
        <v>2417</v>
      </c>
      <c r="B582" t="s">
        <v>1849</v>
      </c>
      <c r="C582" t="s">
        <v>306</v>
      </c>
      <c r="D582">
        <v>1480</v>
      </c>
    </row>
    <row r="583" spans="1:4" x14ac:dyDescent="0.25">
      <c r="A583" s="79" t="s">
        <v>2419</v>
      </c>
      <c r="B583" t="s">
        <v>1850</v>
      </c>
      <c r="C583" t="s">
        <v>380</v>
      </c>
      <c r="D583">
        <v>1480</v>
      </c>
    </row>
    <row r="584" spans="1:4" x14ac:dyDescent="0.25">
      <c r="A584" s="2" t="s">
        <v>1851</v>
      </c>
      <c r="B584" t="s">
        <v>1852</v>
      </c>
      <c r="C584" t="s">
        <v>1853</v>
      </c>
      <c r="D584">
        <v>1380</v>
      </c>
    </row>
    <row r="585" spans="1:4" x14ac:dyDescent="0.25">
      <c r="A585" s="2" t="s">
        <v>1854</v>
      </c>
      <c r="B585" t="s">
        <v>1855</v>
      </c>
      <c r="C585" t="s">
        <v>1856</v>
      </c>
      <c r="D585">
        <v>1880</v>
      </c>
    </row>
    <row r="586" spans="1:4" x14ac:dyDescent="0.25">
      <c r="A586" s="79" t="s">
        <v>2423</v>
      </c>
      <c r="B586" t="s">
        <v>1857</v>
      </c>
      <c r="C586" t="s">
        <v>1169</v>
      </c>
      <c r="D586">
        <v>1580</v>
      </c>
    </row>
    <row r="587" spans="1:4" x14ac:dyDescent="0.25">
      <c r="A587" s="2" t="s">
        <v>1858</v>
      </c>
      <c r="B587" t="s">
        <v>1859</v>
      </c>
      <c r="C587" t="s">
        <v>1860</v>
      </c>
      <c r="D587">
        <v>1580</v>
      </c>
    </row>
    <row r="588" spans="1:4" x14ac:dyDescent="0.25">
      <c r="A588" s="2" t="s">
        <v>1861</v>
      </c>
      <c r="B588" t="s">
        <v>1862</v>
      </c>
      <c r="C588" t="s">
        <v>1863</v>
      </c>
      <c r="D588">
        <v>1480</v>
      </c>
    </row>
    <row r="589" spans="1:4" x14ac:dyDescent="0.25">
      <c r="A589" s="2" t="s">
        <v>1864</v>
      </c>
      <c r="B589" t="s">
        <v>1865</v>
      </c>
      <c r="C589" t="s">
        <v>1866</v>
      </c>
      <c r="D589">
        <v>1480</v>
      </c>
    </row>
    <row r="590" spans="1:4" x14ac:dyDescent="0.25">
      <c r="A590" s="2" t="s">
        <v>1867</v>
      </c>
      <c r="B590" t="s">
        <v>1868</v>
      </c>
      <c r="C590" t="s">
        <v>1869</v>
      </c>
      <c r="D590">
        <v>1880</v>
      </c>
    </row>
    <row r="591" spans="1:4" x14ac:dyDescent="0.25">
      <c r="A591" s="2" t="s">
        <v>1870</v>
      </c>
      <c r="B591" t="s">
        <v>1871</v>
      </c>
      <c r="C591" t="s">
        <v>1872</v>
      </c>
      <c r="D591">
        <v>1480</v>
      </c>
    </row>
    <row r="592" spans="1:4" x14ac:dyDescent="0.25">
      <c r="A592" s="2" t="s">
        <v>1873</v>
      </c>
      <c r="B592" t="s">
        <v>1874</v>
      </c>
      <c r="C592" t="s">
        <v>682</v>
      </c>
      <c r="D592">
        <v>1380</v>
      </c>
    </row>
    <row r="593" spans="1:4" x14ac:dyDescent="0.25">
      <c r="A593" s="2" t="s">
        <v>1875</v>
      </c>
      <c r="B593" t="s">
        <v>1876</v>
      </c>
      <c r="C593" t="s">
        <v>1877</v>
      </c>
      <c r="D593">
        <v>1680</v>
      </c>
    </row>
    <row r="594" spans="1:4" x14ac:dyDescent="0.25">
      <c r="A594" s="79" t="s">
        <v>2431</v>
      </c>
      <c r="B594" t="s">
        <v>1878</v>
      </c>
      <c r="C594" t="s">
        <v>1879</v>
      </c>
      <c r="D594">
        <v>1580</v>
      </c>
    </row>
    <row r="595" spans="1:4" x14ac:dyDescent="0.25">
      <c r="A595" s="79" t="s">
        <v>2433</v>
      </c>
      <c r="B595" t="s">
        <v>1880</v>
      </c>
      <c r="C595" t="s">
        <v>1881</v>
      </c>
      <c r="D595">
        <v>1480</v>
      </c>
    </row>
    <row r="596" spans="1:4" x14ac:dyDescent="0.25">
      <c r="A596" s="79" t="s">
        <v>2435</v>
      </c>
      <c r="B596" t="s">
        <v>1882</v>
      </c>
      <c r="C596" t="s">
        <v>230</v>
      </c>
      <c r="D596">
        <v>1480</v>
      </c>
    </row>
    <row r="597" spans="1:4" x14ac:dyDescent="0.25">
      <c r="A597" s="2" t="s">
        <v>1883</v>
      </c>
      <c r="B597" t="s">
        <v>1884</v>
      </c>
      <c r="C597" t="s">
        <v>1885</v>
      </c>
      <c r="D597">
        <v>1580</v>
      </c>
    </row>
    <row r="598" spans="1:4" x14ac:dyDescent="0.25">
      <c r="A598" s="2" t="s">
        <v>1886</v>
      </c>
      <c r="B598" t="s">
        <v>1887</v>
      </c>
      <c r="C598" t="s">
        <v>1888</v>
      </c>
      <c r="D598">
        <v>1380</v>
      </c>
    </row>
    <row r="599" spans="1:4" x14ac:dyDescent="0.25">
      <c r="A599" s="2" t="s">
        <v>1889</v>
      </c>
      <c r="B599" t="s">
        <v>1890</v>
      </c>
      <c r="C599" t="s">
        <v>1891</v>
      </c>
      <c r="D599">
        <v>1480</v>
      </c>
    </row>
    <row r="600" spans="1:4" x14ac:dyDescent="0.25">
      <c r="A600" s="2" t="s">
        <v>1892</v>
      </c>
      <c r="B600" t="s">
        <v>1893</v>
      </c>
      <c r="C600" t="s">
        <v>207</v>
      </c>
      <c r="D600">
        <v>1480</v>
      </c>
    </row>
    <row r="601" spans="1:4" x14ac:dyDescent="0.25">
      <c r="A601" s="2" t="s">
        <v>1894</v>
      </c>
      <c r="B601" t="s">
        <v>1895</v>
      </c>
      <c r="C601" t="s">
        <v>233</v>
      </c>
      <c r="D601">
        <v>1780</v>
      </c>
    </row>
    <row r="602" spans="1:4" x14ac:dyDescent="0.25">
      <c r="A602" s="2" t="s">
        <v>1896</v>
      </c>
      <c r="B602" t="s">
        <v>1897</v>
      </c>
      <c r="C602" t="s">
        <v>1898</v>
      </c>
      <c r="D602">
        <v>1280</v>
      </c>
    </row>
    <row r="603" spans="1:4" x14ac:dyDescent="0.25">
      <c r="A603" s="79" t="s">
        <v>2444</v>
      </c>
      <c r="B603" t="s">
        <v>1899</v>
      </c>
      <c r="C603" t="s">
        <v>1900</v>
      </c>
      <c r="D603">
        <v>1880</v>
      </c>
    </row>
    <row r="604" spans="1:4" x14ac:dyDescent="0.25">
      <c r="A604" s="2" t="s">
        <v>1901</v>
      </c>
      <c r="B604" t="s">
        <v>1902</v>
      </c>
      <c r="C604" t="s">
        <v>1903</v>
      </c>
      <c r="D604">
        <v>1480</v>
      </c>
    </row>
    <row r="605" spans="1:4" x14ac:dyDescent="0.25">
      <c r="A605" s="79" t="s">
        <v>2446</v>
      </c>
      <c r="B605" t="s">
        <v>1904</v>
      </c>
      <c r="C605" t="s">
        <v>1905</v>
      </c>
      <c r="D605">
        <v>1280</v>
      </c>
    </row>
    <row r="606" spans="1:4" x14ac:dyDescent="0.25">
      <c r="A606" s="2" t="s">
        <v>1906</v>
      </c>
      <c r="B606" t="s">
        <v>1907</v>
      </c>
      <c r="C606" t="s">
        <v>1908</v>
      </c>
      <c r="D606">
        <v>3380</v>
      </c>
    </row>
    <row r="607" spans="1:4" x14ac:dyDescent="0.25">
      <c r="A607" s="2" t="s">
        <v>1909</v>
      </c>
      <c r="B607" t="s">
        <v>1910</v>
      </c>
      <c r="C607" t="s">
        <v>1911</v>
      </c>
      <c r="D607">
        <v>780</v>
      </c>
    </row>
    <row r="608" spans="1:4" x14ac:dyDescent="0.25">
      <c r="A608" s="2" t="s">
        <v>1912</v>
      </c>
      <c r="B608" t="s">
        <v>1913</v>
      </c>
      <c r="C608" t="s">
        <v>1914</v>
      </c>
      <c r="D608">
        <v>1480</v>
      </c>
    </row>
    <row r="609" spans="1:4" x14ac:dyDescent="0.25">
      <c r="A609" s="2" t="s">
        <v>1915</v>
      </c>
      <c r="B609" t="s">
        <v>1916</v>
      </c>
      <c r="C609" t="s">
        <v>1917</v>
      </c>
      <c r="D609">
        <v>1380</v>
      </c>
    </row>
    <row r="610" spans="1:4" x14ac:dyDescent="0.25">
      <c r="A610" s="2" t="s">
        <v>1918</v>
      </c>
      <c r="B610" t="s">
        <v>1919</v>
      </c>
      <c r="C610" t="s">
        <v>380</v>
      </c>
      <c r="D610">
        <v>1480</v>
      </c>
    </row>
    <row r="611" spans="1:4" x14ac:dyDescent="0.25">
      <c r="A611" s="2" t="s">
        <v>1922</v>
      </c>
      <c r="B611" t="s">
        <v>1923</v>
      </c>
      <c r="C611" t="s">
        <v>230</v>
      </c>
      <c r="D611">
        <v>1380</v>
      </c>
    </row>
    <row r="612" spans="1:4" x14ac:dyDescent="0.25">
      <c r="A612" s="2" t="s">
        <v>1924</v>
      </c>
      <c r="B612" t="s">
        <v>1925</v>
      </c>
      <c r="C612" t="s">
        <v>1926</v>
      </c>
      <c r="D612">
        <v>1198</v>
      </c>
    </row>
    <row r="613" spans="1:4" x14ac:dyDescent="0.25">
      <c r="A613" s="2" t="s">
        <v>1927</v>
      </c>
      <c r="B613" t="s">
        <v>1928</v>
      </c>
      <c r="C613" t="s">
        <v>1929</v>
      </c>
      <c r="D613">
        <v>1499</v>
      </c>
    </row>
    <row r="614" spans="1:4" x14ac:dyDescent="0.25">
      <c r="A614" s="2" t="s">
        <v>1930</v>
      </c>
      <c r="B614" t="s">
        <v>1931</v>
      </c>
      <c r="C614" t="s">
        <v>524</v>
      </c>
      <c r="D614">
        <v>1380</v>
      </c>
    </row>
    <row r="615" spans="1:4" x14ac:dyDescent="0.25">
      <c r="A615" s="2" t="s">
        <v>1932</v>
      </c>
      <c r="B615" t="s">
        <v>1933</v>
      </c>
      <c r="C615" t="s">
        <v>1934</v>
      </c>
      <c r="D615">
        <v>1380</v>
      </c>
    </row>
    <row r="616" spans="1:4" x14ac:dyDescent="0.25">
      <c r="A616" s="2" t="s">
        <v>1935</v>
      </c>
      <c r="B616" t="s">
        <v>1936</v>
      </c>
      <c r="C616" t="s">
        <v>1937</v>
      </c>
      <c r="D616">
        <v>860</v>
      </c>
    </row>
    <row r="617" spans="1:4" x14ac:dyDescent="0.25">
      <c r="A617" s="2" t="s">
        <v>1938</v>
      </c>
      <c r="B617" t="s">
        <v>1939</v>
      </c>
      <c r="C617" t="s">
        <v>1940</v>
      </c>
      <c r="D617">
        <v>1380</v>
      </c>
    </row>
    <row r="618" spans="1:4" x14ac:dyDescent="0.25">
      <c r="A618" s="2" t="s">
        <v>1941</v>
      </c>
      <c r="B618" t="s">
        <v>1942</v>
      </c>
      <c r="C618" t="s">
        <v>1943</v>
      </c>
      <c r="D618">
        <v>790</v>
      </c>
    </row>
    <row r="619" spans="1:4" x14ac:dyDescent="0.25">
      <c r="A619" s="79" t="s">
        <v>2461</v>
      </c>
      <c r="B619" t="s">
        <v>1944</v>
      </c>
      <c r="C619" t="s">
        <v>1945</v>
      </c>
      <c r="D619">
        <v>1980</v>
      </c>
    </row>
    <row r="620" spans="1:4" x14ac:dyDescent="0.25">
      <c r="A620" s="79" t="s">
        <v>2463</v>
      </c>
      <c r="B620" t="s">
        <v>1946</v>
      </c>
      <c r="C620" t="s">
        <v>1947</v>
      </c>
      <c r="D620">
        <v>1780</v>
      </c>
    </row>
    <row r="621" spans="1:4" x14ac:dyDescent="0.25">
      <c r="A621" s="2" t="s">
        <v>1948</v>
      </c>
      <c r="B621" t="s">
        <v>1949</v>
      </c>
      <c r="C621" t="s">
        <v>969</v>
      </c>
      <c r="D621">
        <v>1198</v>
      </c>
    </row>
    <row r="622" spans="1:4" x14ac:dyDescent="0.25">
      <c r="A622" s="2" t="s">
        <v>1950</v>
      </c>
      <c r="B622" t="s">
        <v>1951</v>
      </c>
      <c r="C622" t="s">
        <v>1952</v>
      </c>
      <c r="D622">
        <v>1880</v>
      </c>
    </row>
    <row r="623" spans="1:4" x14ac:dyDescent="0.25">
      <c r="A623" s="2" t="s">
        <v>1953</v>
      </c>
      <c r="B623" t="s">
        <v>1954</v>
      </c>
      <c r="C623" t="s">
        <v>1955</v>
      </c>
      <c r="D623">
        <v>1280</v>
      </c>
    </row>
    <row r="624" spans="1:4" x14ac:dyDescent="0.25">
      <c r="A624" s="79" t="s">
        <v>2470</v>
      </c>
      <c r="B624" t="s">
        <v>1956</v>
      </c>
      <c r="C624" t="s">
        <v>1957</v>
      </c>
      <c r="D624">
        <v>1580</v>
      </c>
    </row>
    <row r="625" spans="1:4" x14ac:dyDescent="0.25">
      <c r="A625" s="79" t="s">
        <v>2472</v>
      </c>
      <c r="B625" t="s">
        <v>1958</v>
      </c>
      <c r="C625" t="s">
        <v>1959</v>
      </c>
      <c r="D625">
        <v>1280</v>
      </c>
    </row>
    <row r="626" spans="1:4" x14ac:dyDescent="0.25">
      <c r="A626" s="2" t="s">
        <v>1960</v>
      </c>
      <c r="B626" t="s">
        <v>1961</v>
      </c>
      <c r="C626" t="s">
        <v>254</v>
      </c>
      <c r="D626">
        <v>1580</v>
      </c>
    </row>
    <row r="627" spans="1:4" x14ac:dyDescent="0.25">
      <c r="A627" s="2" t="s">
        <v>1962</v>
      </c>
      <c r="B627" t="s">
        <v>1963</v>
      </c>
      <c r="C627" t="s">
        <v>1964</v>
      </c>
      <c r="D627">
        <v>1580</v>
      </c>
    </row>
    <row r="628" spans="1:4" x14ac:dyDescent="0.25">
      <c r="A628" s="2" t="s">
        <v>2476</v>
      </c>
      <c r="B628" t="s">
        <v>1965</v>
      </c>
      <c r="C628" t="s">
        <v>1966</v>
      </c>
      <c r="D628">
        <v>1480</v>
      </c>
    </row>
    <row r="629" spans="1:4" x14ac:dyDescent="0.25">
      <c r="A629" s="79" t="s">
        <v>2477</v>
      </c>
      <c r="B629" t="s">
        <v>1967</v>
      </c>
      <c r="C629" t="s">
        <v>1968</v>
      </c>
      <c r="D629">
        <v>1280</v>
      </c>
    </row>
    <row r="630" spans="1:4" x14ac:dyDescent="0.25">
      <c r="A630" s="2" t="s">
        <v>1969</v>
      </c>
      <c r="B630" t="s">
        <v>1970</v>
      </c>
      <c r="C630" t="s">
        <v>1971</v>
      </c>
      <c r="D630">
        <v>1680</v>
      </c>
    </row>
    <row r="631" spans="1:4" x14ac:dyDescent="0.25">
      <c r="A631" s="2" t="s">
        <v>1972</v>
      </c>
      <c r="B631" t="s">
        <v>1973</v>
      </c>
      <c r="C631" t="s">
        <v>1974</v>
      </c>
      <c r="D631">
        <v>1480</v>
      </c>
    </row>
    <row r="632" spans="1:4" x14ac:dyDescent="0.25">
      <c r="A632" s="2" t="s">
        <v>1975</v>
      </c>
      <c r="B632" t="s">
        <v>1976</v>
      </c>
      <c r="C632" t="s">
        <v>1977</v>
      </c>
      <c r="D632">
        <v>1380</v>
      </c>
    </row>
    <row r="633" spans="1:4" x14ac:dyDescent="0.25">
      <c r="A633" s="2" t="s">
        <v>1978</v>
      </c>
      <c r="B633" t="s">
        <v>1979</v>
      </c>
      <c r="C633" t="s">
        <v>1151</v>
      </c>
      <c r="D633">
        <v>1380</v>
      </c>
    </row>
    <row r="634" spans="1:4" x14ac:dyDescent="0.25">
      <c r="A634" s="2" t="s">
        <v>1980</v>
      </c>
      <c r="B634" t="s">
        <v>1981</v>
      </c>
      <c r="C634" t="s">
        <v>1982</v>
      </c>
      <c r="D634">
        <v>1480</v>
      </c>
    </row>
    <row r="635" spans="1:4" x14ac:dyDescent="0.25">
      <c r="A635" s="2" t="s">
        <v>1983</v>
      </c>
      <c r="B635" t="s">
        <v>1984</v>
      </c>
      <c r="C635" t="s">
        <v>1985</v>
      </c>
      <c r="D635">
        <v>1880</v>
      </c>
    </row>
    <row r="636" spans="1:4" x14ac:dyDescent="0.25">
      <c r="A636" s="2" t="s">
        <v>1986</v>
      </c>
      <c r="B636" t="s">
        <v>1987</v>
      </c>
      <c r="C636" t="s">
        <v>1988</v>
      </c>
      <c r="D636">
        <v>1380</v>
      </c>
    </row>
    <row r="637" spans="1:4" x14ac:dyDescent="0.25">
      <c r="A637" s="2" t="s">
        <v>1989</v>
      </c>
      <c r="B637" t="s">
        <v>1990</v>
      </c>
      <c r="C637" t="s">
        <v>1991</v>
      </c>
      <c r="D637">
        <v>1880</v>
      </c>
    </row>
    <row r="638" spans="1:4" x14ac:dyDescent="0.25">
      <c r="A638" s="2" t="s">
        <v>1992</v>
      </c>
      <c r="B638" t="s">
        <v>1993</v>
      </c>
      <c r="C638" t="s">
        <v>1994</v>
      </c>
      <c r="D638">
        <v>1380</v>
      </c>
    </row>
    <row r="639" spans="1:4" x14ac:dyDescent="0.25">
      <c r="A639" s="2" t="s">
        <v>1995</v>
      </c>
      <c r="B639" t="s">
        <v>1996</v>
      </c>
      <c r="C639" t="s">
        <v>1997</v>
      </c>
      <c r="D639">
        <v>1380</v>
      </c>
    </row>
    <row r="640" spans="1:4" x14ac:dyDescent="0.25">
      <c r="A640" s="2" t="s">
        <v>1998</v>
      </c>
      <c r="B640" t="s">
        <v>1999</v>
      </c>
      <c r="C640" t="s">
        <v>2000</v>
      </c>
      <c r="D640">
        <v>1880</v>
      </c>
    </row>
    <row r="641" spans="1:4" x14ac:dyDescent="0.25">
      <c r="A641" s="2" t="s">
        <v>2001</v>
      </c>
      <c r="B641" t="s">
        <v>2002</v>
      </c>
      <c r="C641" t="s">
        <v>1199</v>
      </c>
      <c r="D641">
        <v>980</v>
      </c>
    </row>
    <row r="642" spans="1:4" x14ac:dyDescent="0.25">
      <c r="A642" s="2" t="s">
        <v>2003</v>
      </c>
      <c r="B642" t="s">
        <v>2004</v>
      </c>
      <c r="C642" t="s">
        <v>432</v>
      </c>
      <c r="D642">
        <v>1480</v>
      </c>
    </row>
    <row r="643" spans="1:4" x14ac:dyDescent="0.25">
      <c r="A643" s="2" t="s">
        <v>2005</v>
      </c>
      <c r="B643" t="s">
        <v>2006</v>
      </c>
      <c r="C643" t="s">
        <v>2007</v>
      </c>
      <c r="D643">
        <v>790</v>
      </c>
    </row>
    <row r="644" spans="1:4" x14ac:dyDescent="0.25">
      <c r="A644" s="2" t="s">
        <v>2008</v>
      </c>
      <c r="B644" t="s">
        <v>2009</v>
      </c>
      <c r="C644" t="s">
        <v>2010</v>
      </c>
      <c r="D644">
        <v>1480</v>
      </c>
    </row>
    <row r="645" spans="1:4" x14ac:dyDescent="0.25">
      <c r="A645" s="2" t="s">
        <v>2011</v>
      </c>
      <c r="B645" t="s">
        <v>2012</v>
      </c>
      <c r="C645" t="s">
        <v>2013</v>
      </c>
      <c r="D645">
        <v>960</v>
      </c>
    </row>
    <row r="646" spans="1:4" x14ac:dyDescent="0.25">
      <c r="A646" s="79" t="s">
        <v>2494</v>
      </c>
      <c r="B646" t="s">
        <v>2014</v>
      </c>
      <c r="C646" t="s">
        <v>2015</v>
      </c>
      <c r="D646">
        <v>680</v>
      </c>
    </row>
    <row r="647" spans="1:4" x14ac:dyDescent="0.25">
      <c r="A647" s="2" t="s">
        <v>2016</v>
      </c>
      <c r="B647" t="s">
        <v>2017</v>
      </c>
      <c r="C647" t="s">
        <v>2018</v>
      </c>
      <c r="D647">
        <v>1280</v>
      </c>
    </row>
    <row r="648" spans="1:4" x14ac:dyDescent="0.25">
      <c r="A648" s="2" t="s">
        <v>2019</v>
      </c>
      <c r="B648" t="s">
        <v>2020</v>
      </c>
      <c r="C648" t="s">
        <v>320</v>
      </c>
      <c r="D648">
        <v>1298</v>
      </c>
    </row>
    <row r="649" spans="1:4" x14ac:dyDescent="0.25">
      <c r="A649" s="2" t="s">
        <v>2021</v>
      </c>
      <c r="B649" t="s">
        <v>2022</v>
      </c>
      <c r="C649" t="s">
        <v>2023</v>
      </c>
      <c r="D649">
        <v>1780</v>
      </c>
    </row>
    <row r="650" spans="1:4" x14ac:dyDescent="0.25">
      <c r="A650" s="79" t="s">
        <v>2498</v>
      </c>
      <c r="B650" t="s">
        <v>2024</v>
      </c>
      <c r="C650" t="s">
        <v>2025</v>
      </c>
      <c r="D650">
        <v>1680</v>
      </c>
    </row>
    <row r="651" spans="1:4" x14ac:dyDescent="0.25">
      <c r="A651" s="2" t="s">
        <v>2026</v>
      </c>
      <c r="B651" t="s">
        <v>2027</v>
      </c>
      <c r="C651" t="s">
        <v>2028</v>
      </c>
      <c r="D651">
        <v>1380</v>
      </c>
    </row>
    <row r="652" spans="1:4" x14ac:dyDescent="0.25">
      <c r="A652" s="2" t="s">
        <v>2029</v>
      </c>
      <c r="B652" t="s">
        <v>2030</v>
      </c>
      <c r="C652" t="s">
        <v>2031</v>
      </c>
      <c r="D652">
        <v>1380</v>
      </c>
    </row>
    <row r="653" spans="1:4" x14ac:dyDescent="0.25">
      <c r="A653" s="2" t="s">
        <v>2032</v>
      </c>
      <c r="B653" t="s">
        <v>2033</v>
      </c>
      <c r="C653" t="s">
        <v>2034</v>
      </c>
      <c r="D653">
        <v>1480</v>
      </c>
    </row>
    <row r="654" spans="1:4" x14ac:dyDescent="0.25">
      <c r="A654" s="2" t="s">
        <v>2035</v>
      </c>
      <c r="B654" t="s">
        <v>2036</v>
      </c>
      <c r="C654" t="s">
        <v>1071</v>
      </c>
      <c r="D654">
        <v>1380</v>
      </c>
    </row>
    <row r="655" spans="1:4" x14ac:dyDescent="0.25">
      <c r="A655" s="2" t="s">
        <v>2037</v>
      </c>
      <c r="B655" t="s">
        <v>2038</v>
      </c>
      <c r="C655" t="s">
        <v>2039</v>
      </c>
      <c r="D655">
        <v>1380</v>
      </c>
    </row>
    <row r="656" spans="1:4" x14ac:dyDescent="0.25">
      <c r="A656" s="2" t="s">
        <v>2040</v>
      </c>
      <c r="B656" t="s">
        <v>2041</v>
      </c>
      <c r="C656" t="s">
        <v>2042</v>
      </c>
      <c r="D656">
        <v>5580</v>
      </c>
    </row>
    <row r="657" spans="1:4" x14ac:dyDescent="0.25">
      <c r="A657" s="2" t="s">
        <v>2043</v>
      </c>
      <c r="B657" t="s">
        <v>2044</v>
      </c>
      <c r="C657" t="s">
        <v>2045</v>
      </c>
      <c r="D657">
        <v>1280</v>
      </c>
    </row>
    <row r="658" spans="1:4" x14ac:dyDescent="0.25">
      <c r="A658" s="2" t="s">
        <v>2046</v>
      </c>
      <c r="B658" t="s">
        <v>2047</v>
      </c>
      <c r="C658" t="s">
        <v>2048</v>
      </c>
      <c r="D658">
        <v>1380</v>
      </c>
    </row>
    <row r="659" spans="1:4" s="2" customFormat="1" x14ac:dyDescent="0.25">
      <c r="A659" s="2" t="s">
        <v>2049</v>
      </c>
      <c r="B659" s="2" t="s">
        <v>2050</v>
      </c>
      <c r="C659" s="2" t="s">
        <v>1966</v>
      </c>
      <c r="D659" s="2">
        <v>1380</v>
      </c>
    </row>
    <row r="660" spans="1:4" x14ac:dyDescent="0.25">
      <c r="A660" s="2" t="s">
        <v>2051</v>
      </c>
      <c r="B660" t="s">
        <v>2052</v>
      </c>
      <c r="C660" t="s">
        <v>2053</v>
      </c>
      <c r="D660">
        <v>1280</v>
      </c>
    </row>
    <row r="661" spans="1:4" x14ac:dyDescent="0.25">
      <c r="A661" s="2" t="s">
        <v>2054</v>
      </c>
      <c r="B661" t="s">
        <v>2055</v>
      </c>
      <c r="C661" t="s">
        <v>2056</v>
      </c>
      <c r="D661">
        <v>1080</v>
      </c>
    </row>
    <row r="662" spans="1:4" x14ac:dyDescent="0.25">
      <c r="A662" s="2" t="s">
        <v>2057</v>
      </c>
      <c r="B662" t="s">
        <v>2058</v>
      </c>
      <c r="C662" t="s">
        <v>2059</v>
      </c>
      <c r="D662">
        <v>910</v>
      </c>
    </row>
    <row r="663" spans="1:4" x14ac:dyDescent="0.25">
      <c r="A663" s="2" t="s">
        <v>1550</v>
      </c>
      <c r="B663" s="2" t="s">
        <v>1551</v>
      </c>
      <c r="C663" s="2" t="s">
        <v>1552</v>
      </c>
      <c r="D663" s="2">
        <v>2580</v>
      </c>
    </row>
    <row r="664" spans="1:4" x14ac:dyDescent="0.25">
      <c r="A664" s="2" t="s">
        <v>2060</v>
      </c>
      <c r="B664" t="s">
        <v>2061</v>
      </c>
      <c r="C664" t="s">
        <v>2062</v>
      </c>
      <c r="D664">
        <v>910</v>
      </c>
    </row>
    <row r="665" spans="1:4" x14ac:dyDescent="0.25">
      <c r="A665" s="2" t="s">
        <v>2063</v>
      </c>
      <c r="B665" t="s">
        <v>2064</v>
      </c>
      <c r="C665" t="s">
        <v>2065</v>
      </c>
      <c r="D665">
        <v>1480</v>
      </c>
    </row>
    <row r="666" spans="1:4" x14ac:dyDescent="0.25">
      <c r="A666" s="2" t="s">
        <v>2066</v>
      </c>
      <c r="B666" t="s">
        <v>2067</v>
      </c>
      <c r="C666" t="s">
        <v>207</v>
      </c>
      <c r="D666">
        <v>1490</v>
      </c>
    </row>
    <row r="667" spans="1:4" x14ac:dyDescent="0.25">
      <c r="A667" s="2" t="s">
        <v>2068</v>
      </c>
      <c r="B667" t="s">
        <v>2069</v>
      </c>
      <c r="C667" t="s">
        <v>2070</v>
      </c>
      <c r="D667">
        <v>1680</v>
      </c>
    </row>
    <row r="668" spans="1:4" x14ac:dyDescent="0.25">
      <c r="A668" s="2" t="s">
        <v>2071</v>
      </c>
      <c r="B668" t="s">
        <v>2072</v>
      </c>
      <c r="C668" t="s">
        <v>2073</v>
      </c>
      <c r="D668">
        <v>1090</v>
      </c>
    </row>
    <row r="669" spans="1:4" x14ac:dyDescent="0.25">
      <c r="A669" s="2" t="s">
        <v>2074</v>
      </c>
      <c r="B669" t="s">
        <v>2075</v>
      </c>
      <c r="C669" t="s">
        <v>2076</v>
      </c>
      <c r="D669">
        <v>1899</v>
      </c>
    </row>
    <row r="670" spans="1:4" x14ac:dyDescent="0.25">
      <c r="A670" s="2" t="s">
        <v>2077</v>
      </c>
      <c r="B670" t="s">
        <v>2078</v>
      </c>
      <c r="C670" t="s">
        <v>1660</v>
      </c>
      <c r="D670">
        <v>1180</v>
      </c>
    </row>
    <row r="671" spans="1:4" x14ac:dyDescent="0.25">
      <c r="A671" s="2" t="s">
        <v>2079</v>
      </c>
      <c r="B671" s="2" t="s">
        <v>2080</v>
      </c>
      <c r="C671" s="2" t="s">
        <v>2081</v>
      </c>
      <c r="D671" s="2">
        <v>6080</v>
      </c>
    </row>
    <row r="672" spans="1:4" x14ac:dyDescent="0.25">
      <c r="A672" s="2" t="s">
        <v>2082</v>
      </c>
      <c r="B672" t="s">
        <v>2083</v>
      </c>
      <c r="C672" t="s">
        <v>2084</v>
      </c>
      <c r="D672">
        <v>1280</v>
      </c>
    </row>
    <row r="673" spans="1:4" x14ac:dyDescent="0.25">
      <c r="A673" s="2" t="s">
        <v>1553</v>
      </c>
      <c r="B673" s="2" t="s">
        <v>1554</v>
      </c>
      <c r="C673" s="2" t="s">
        <v>1555</v>
      </c>
      <c r="D673" s="2">
        <v>2680</v>
      </c>
    </row>
    <row r="674" spans="1:4" x14ac:dyDescent="0.25">
      <c r="A674" s="2" t="s">
        <v>2085</v>
      </c>
      <c r="B674" t="s">
        <v>2086</v>
      </c>
      <c r="C674" t="s">
        <v>1921</v>
      </c>
      <c r="D674">
        <v>1180</v>
      </c>
    </row>
    <row r="675" spans="1:4" x14ac:dyDescent="0.25">
      <c r="A675" s="2" t="s">
        <v>2087</v>
      </c>
      <c r="B675" t="s">
        <v>2088</v>
      </c>
      <c r="C675" t="s">
        <v>2089</v>
      </c>
      <c r="D675">
        <v>1580</v>
      </c>
    </row>
    <row r="676" spans="1:4" x14ac:dyDescent="0.25">
      <c r="A676" s="2" t="s">
        <v>2090</v>
      </c>
      <c r="B676" t="s">
        <v>2091</v>
      </c>
      <c r="C676" t="s">
        <v>2092</v>
      </c>
      <c r="D676">
        <v>1480</v>
      </c>
    </row>
    <row r="677" spans="1:4" x14ac:dyDescent="0.25">
      <c r="A677" s="2" t="s">
        <v>2093</v>
      </c>
      <c r="B677" t="s">
        <v>2094</v>
      </c>
      <c r="C677" t="s">
        <v>2095</v>
      </c>
      <c r="D677">
        <v>860</v>
      </c>
    </row>
    <row r="678" spans="1:4" x14ac:dyDescent="0.25">
      <c r="A678" s="2" t="s">
        <v>2096</v>
      </c>
      <c r="B678" t="s">
        <v>2097</v>
      </c>
      <c r="C678" t="s">
        <v>2098</v>
      </c>
      <c r="D678">
        <v>1680</v>
      </c>
    </row>
    <row r="679" spans="1:4" x14ac:dyDescent="0.25">
      <c r="A679" s="2" t="s">
        <v>1252</v>
      </c>
      <c r="B679" s="2" t="s">
        <v>1253</v>
      </c>
      <c r="C679" s="2" t="s">
        <v>1254</v>
      </c>
      <c r="D679" s="2">
        <v>2819</v>
      </c>
    </row>
    <row r="680" spans="1:4" x14ac:dyDescent="0.25">
      <c r="A680" s="2" t="s">
        <v>2099</v>
      </c>
      <c r="B680" t="s">
        <v>2100</v>
      </c>
      <c r="C680" t="s">
        <v>2101</v>
      </c>
      <c r="D680">
        <v>1280</v>
      </c>
    </row>
    <row r="681" spans="1:4" x14ac:dyDescent="0.25">
      <c r="A681" s="2" t="s">
        <v>2102</v>
      </c>
      <c r="B681" t="s">
        <v>2103</v>
      </c>
      <c r="C681" t="s">
        <v>1660</v>
      </c>
      <c r="D681">
        <v>1188</v>
      </c>
    </row>
    <row r="682" spans="1:4" x14ac:dyDescent="0.25">
      <c r="A682" s="2" t="s">
        <v>2104</v>
      </c>
      <c r="B682" t="s">
        <v>2105</v>
      </c>
      <c r="C682" t="s">
        <v>2106</v>
      </c>
      <c r="D682">
        <v>1000</v>
      </c>
    </row>
    <row r="683" spans="1:4" x14ac:dyDescent="0.25">
      <c r="A683" s="2" t="s">
        <v>2107</v>
      </c>
      <c r="B683" t="s">
        <v>2108</v>
      </c>
      <c r="C683" t="s">
        <v>1689</v>
      </c>
      <c r="D683">
        <v>780</v>
      </c>
    </row>
    <row r="684" spans="1:4" x14ac:dyDescent="0.25">
      <c r="A684" s="2" t="s">
        <v>2109</v>
      </c>
      <c r="B684" t="s">
        <v>2110</v>
      </c>
      <c r="C684" t="s">
        <v>2111</v>
      </c>
      <c r="D684">
        <v>1380</v>
      </c>
    </row>
    <row r="685" spans="1:4" x14ac:dyDescent="0.25">
      <c r="A685" s="2" t="s">
        <v>2112</v>
      </c>
      <c r="B685" t="s">
        <v>2113</v>
      </c>
      <c r="C685" t="s">
        <v>2114</v>
      </c>
      <c r="D685">
        <v>900</v>
      </c>
    </row>
    <row r="686" spans="1:4" x14ac:dyDescent="0.25">
      <c r="A686" s="2" t="s">
        <v>2115</v>
      </c>
      <c r="B686" t="s">
        <v>2116</v>
      </c>
      <c r="C686" t="s">
        <v>2117</v>
      </c>
      <c r="D686">
        <v>790</v>
      </c>
    </row>
    <row r="687" spans="1:4" x14ac:dyDescent="0.25">
      <c r="A687" s="2" t="s">
        <v>2118</v>
      </c>
      <c r="B687" t="s">
        <v>2119</v>
      </c>
      <c r="C687" t="s">
        <v>2120</v>
      </c>
      <c r="D687">
        <v>910</v>
      </c>
    </row>
    <row r="688" spans="1:4" x14ac:dyDescent="0.25">
      <c r="A688" s="92" t="s">
        <v>2121</v>
      </c>
      <c r="B688" t="s">
        <v>2122</v>
      </c>
      <c r="C688" t="s">
        <v>2123</v>
      </c>
      <c r="D688">
        <v>3380</v>
      </c>
    </row>
    <row r="689" spans="1:4" x14ac:dyDescent="0.25">
      <c r="A689" s="2" t="s">
        <v>2124</v>
      </c>
      <c r="B689" t="s">
        <v>2125</v>
      </c>
      <c r="C689" t="s">
        <v>2126</v>
      </c>
      <c r="D689">
        <v>1480</v>
      </c>
    </row>
    <row r="690" spans="1:4" x14ac:dyDescent="0.25">
      <c r="A690" s="2" t="s">
        <v>2127</v>
      </c>
      <c r="B690" t="s">
        <v>2128</v>
      </c>
      <c r="C690" t="s">
        <v>2129</v>
      </c>
      <c r="D690">
        <v>1280</v>
      </c>
    </row>
    <row r="691" spans="1:4" x14ac:dyDescent="0.25">
      <c r="A691" s="2" t="s">
        <v>2130</v>
      </c>
      <c r="B691" t="s">
        <v>2131</v>
      </c>
      <c r="C691" t="s">
        <v>2132</v>
      </c>
      <c r="D691">
        <v>1899</v>
      </c>
    </row>
    <row r="692" spans="1:4" x14ac:dyDescent="0.25">
      <c r="A692" s="2" t="s">
        <v>2133</v>
      </c>
      <c r="B692" t="s">
        <v>2134</v>
      </c>
      <c r="C692" t="s">
        <v>2135</v>
      </c>
      <c r="D692">
        <v>810</v>
      </c>
    </row>
    <row r="693" spans="1:4" x14ac:dyDescent="0.25">
      <c r="A693" s="2" t="s">
        <v>2136</v>
      </c>
      <c r="B693" t="s">
        <v>2137</v>
      </c>
      <c r="C693" t="s">
        <v>2138</v>
      </c>
      <c r="D693">
        <v>880</v>
      </c>
    </row>
    <row r="694" spans="1:4" x14ac:dyDescent="0.25">
      <c r="A694" s="2" t="s">
        <v>2139</v>
      </c>
      <c r="B694" t="s">
        <v>2140</v>
      </c>
      <c r="C694" t="s">
        <v>2141</v>
      </c>
      <c r="D694">
        <v>860</v>
      </c>
    </row>
    <row r="695" spans="1:4" x14ac:dyDescent="0.25">
      <c r="A695" s="2" t="s">
        <v>2142</v>
      </c>
      <c r="B695" t="s">
        <v>2143</v>
      </c>
      <c r="C695" t="s">
        <v>2144</v>
      </c>
      <c r="D695">
        <v>1000</v>
      </c>
    </row>
    <row r="696" spans="1:4" x14ac:dyDescent="0.25">
      <c r="A696" s="2" t="s">
        <v>2145</v>
      </c>
      <c r="B696" s="2" t="s">
        <v>2146</v>
      </c>
      <c r="C696" s="2" t="s">
        <v>2147</v>
      </c>
      <c r="D696" s="2">
        <v>6080</v>
      </c>
    </row>
    <row r="697" spans="1:4" x14ac:dyDescent="0.25">
      <c r="A697" s="2" t="s">
        <v>2148</v>
      </c>
      <c r="B697" t="s">
        <v>2149</v>
      </c>
      <c r="C697" t="s">
        <v>2150</v>
      </c>
      <c r="D697">
        <v>1580</v>
      </c>
    </row>
    <row r="698" spans="1:4" x14ac:dyDescent="0.25">
      <c r="A698" s="2" t="s">
        <v>2151</v>
      </c>
      <c r="B698" t="s">
        <v>2152</v>
      </c>
      <c r="C698" t="s">
        <v>2153</v>
      </c>
      <c r="D698">
        <v>890</v>
      </c>
    </row>
    <row r="699" spans="1:4" x14ac:dyDescent="0.25">
      <c r="A699" s="2" t="s">
        <v>2154</v>
      </c>
      <c r="B699" t="s">
        <v>2155</v>
      </c>
      <c r="C699" t="s">
        <v>1813</v>
      </c>
      <c r="D699">
        <v>1180</v>
      </c>
    </row>
    <row r="700" spans="1:4" x14ac:dyDescent="0.25">
      <c r="A700" s="2" t="s">
        <v>2156</v>
      </c>
      <c r="B700" t="s">
        <v>2157</v>
      </c>
      <c r="C700" t="s">
        <v>2158</v>
      </c>
      <c r="D700">
        <v>780</v>
      </c>
    </row>
    <row r="701" spans="1:4" x14ac:dyDescent="0.25">
      <c r="A701" s="2" t="s">
        <v>2159</v>
      </c>
      <c r="B701" t="s">
        <v>2160</v>
      </c>
      <c r="C701" t="s">
        <v>2161</v>
      </c>
      <c r="D701">
        <v>910</v>
      </c>
    </row>
    <row r="702" spans="1:4" x14ac:dyDescent="0.25">
      <c r="A702" s="2" t="s">
        <v>2162</v>
      </c>
      <c r="B702" t="s">
        <v>2163</v>
      </c>
      <c r="C702" t="s">
        <v>2164</v>
      </c>
      <c r="D702">
        <v>1899</v>
      </c>
    </row>
    <row r="703" spans="1:4" x14ac:dyDescent="0.25">
      <c r="A703" s="2" t="s">
        <v>2165</v>
      </c>
      <c r="B703" t="s">
        <v>2166</v>
      </c>
      <c r="C703" t="s">
        <v>2167</v>
      </c>
      <c r="D703">
        <v>1580</v>
      </c>
    </row>
    <row r="704" spans="1:4" x14ac:dyDescent="0.25">
      <c r="A704" s="2" t="s">
        <v>2168</v>
      </c>
      <c r="B704" t="s">
        <v>2169</v>
      </c>
      <c r="C704" t="s">
        <v>2123</v>
      </c>
      <c r="D704">
        <v>3380</v>
      </c>
    </row>
    <row r="705" spans="1:4" x14ac:dyDescent="0.25">
      <c r="A705" s="2" t="s">
        <v>2170</v>
      </c>
      <c r="B705" t="s">
        <v>2171</v>
      </c>
      <c r="C705" t="s">
        <v>2172</v>
      </c>
      <c r="D705">
        <v>1780</v>
      </c>
    </row>
    <row r="706" spans="1:4" x14ac:dyDescent="0.25">
      <c r="A706" s="2" t="s">
        <v>2173</v>
      </c>
      <c r="B706" t="s">
        <v>2174</v>
      </c>
      <c r="C706" t="s">
        <v>2175</v>
      </c>
      <c r="D706">
        <v>1480</v>
      </c>
    </row>
    <row r="707" spans="1:4" x14ac:dyDescent="0.25">
      <c r="A707" s="2" t="s">
        <v>2176</v>
      </c>
      <c r="B707" t="s">
        <v>2177</v>
      </c>
      <c r="C707" t="s">
        <v>2178</v>
      </c>
      <c r="D707">
        <v>1580</v>
      </c>
    </row>
    <row r="708" spans="1:4" x14ac:dyDescent="0.25">
      <c r="A708" s="2" t="s">
        <v>2179</v>
      </c>
      <c r="B708" t="s">
        <v>2180</v>
      </c>
      <c r="C708" t="s">
        <v>2181</v>
      </c>
      <c r="D708">
        <v>780</v>
      </c>
    </row>
    <row r="709" spans="1:4" x14ac:dyDescent="0.25">
      <c r="A709" s="2" t="s">
        <v>2182</v>
      </c>
      <c r="B709" t="s">
        <v>2183</v>
      </c>
      <c r="C709" t="s">
        <v>2184</v>
      </c>
      <c r="D709">
        <v>910</v>
      </c>
    </row>
    <row r="710" spans="1:4" x14ac:dyDescent="0.25">
      <c r="A710" s="2" t="s">
        <v>2185</v>
      </c>
      <c r="B710" t="s">
        <v>2186</v>
      </c>
      <c r="C710" t="s">
        <v>2187</v>
      </c>
      <c r="D710">
        <v>880</v>
      </c>
    </row>
    <row r="711" spans="1:4" x14ac:dyDescent="0.25">
      <c r="A711" s="2" t="s">
        <v>2188</v>
      </c>
      <c r="B711" t="s">
        <v>2189</v>
      </c>
      <c r="C711" t="s">
        <v>2190</v>
      </c>
      <c r="D711">
        <v>1280</v>
      </c>
    </row>
    <row r="712" spans="1:4" x14ac:dyDescent="0.25">
      <c r="A712" s="2" t="s">
        <v>2191</v>
      </c>
      <c r="B712" t="s">
        <v>2192</v>
      </c>
      <c r="C712" t="s">
        <v>2193</v>
      </c>
      <c r="D712">
        <v>1480</v>
      </c>
    </row>
    <row r="713" spans="1:4" x14ac:dyDescent="0.25">
      <c r="A713" s="2" t="s">
        <v>2194</v>
      </c>
      <c r="B713" t="s">
        <v>2195</v>
      </c>
      <c r="C713" t="s">
        <v>2196</v>
      </c>
      <c r="D713">
        <v>1090</v>
      </c>
    </row>
    <row r="714" spans="1:4" x14ac:dyDescent="0.25">
      <c r="A714" s="2" t="s">
        <v>2197</v>
      </c>
      <c r="B714" t="s">
        <v>2198</v>
      </c>
      <c r="C714" t="s">
        <v>2199</v>
      </c>
      <c r="D714">
        <v>910</v>
      </c>
    </row>
    <row r="715" spans="1:4" x14ac:dyDescent="0.25">
      <c r="A715" s="2" t="s">
        <v>2200</v>
      </c>
      <c r="B715" t="s">
        <v>2201</v>
      </c>
      <c r="C715" t="s">
        <v>2202</v>
      </c>
      <c r="D715">
        <v>780</v>
      </c>
    </row>
    <row r="716" spans="1:4" x14ac:dyDescent="0.25">
      <c r="A716" s="2" t="s">
        <v>2203</v>
      </c>
      <c r="B716" t="s">
        <v>2204</v>
      </c>
      <c r="C716" t="s">
        <v>2205</v>
      </c>
      <c r="D716">
        <v>780</v>
      </c>
    </row>
    <row r="717" spans="1:4" x14ac:dyDescent="0.25">
      <c r="A717" s="2" t="s">
        <v>2206</v>
      </c>
      <c r="B717" t="s">
        <v>2207</v>
      </c>
      <c r="C717" t="s">
        <v>2208</v>
      </c>
      <c r="D717">
        <v>1000</v>
      </c>
    </row>
    <row r="718" spans="1:4" x14ac:dyDescent="0.25">
      <c r="A718" s="2" t="s">
        <v>2209</v>
      </c>
      <c r="B718" t="s">
        <v>2210</v>
      </c>
      <c r="C718" t="s">
        <v>320</v>
      </c>
      <c r="D718">
        <v>1480</v>
      </c>
    </row>
    <row r="719" spans="1:4" x14ac:dyDescent="0.25">
      <c r="A719" s="79" t="s">
        <v>2554</v>
      </c>
      <c r="B719" t="s">
        <v>2211</v>
      </c>
      <c r="C719" t="s">
        <v>1813</v>
      </c>
      <c r="D719">
        <v>1188</v>
      </c>
    </row>
    <row r="720" spans="1:4" x14ac:dyDescent="0.25">
      <c r="A720" s="2" t="s">
        <v>2212</v>
      </c>
      <c r="B720" t="s">
        <v>2213</v>
      </c>
      <c r="C720" t="s">
        <v>2214</v>
      </c>
      <c r="D720">
        <v>910</v>
      </c>
    </row>
    <row r="721" spans="1:4" x14ac:dyDescent="0.25">
      <c r="A721" s="2" t="s">
        <v>2215</v>
      </c>
      <c r="B721" t="s">
        <v>2216</v>
      </c>
      <c r="C721" t="s">
        <v>2217</v>
      </c>
      <c r="D721">
        <v>2280</v>
      </c>
    </row>
    <row r="722" spans="1:4" x14ac:dyDescent="0.25">
      <c r="A722" s="2" t="s">
        <v>2218</v>
      </c>
      <c r="B722" t="s">
        <v>2219</v>
      </c>
      <c r="C722" t="s">
        <v>224</v>
      </c>
      <c r="D722">
        <v>1680</v>
      </c>
    </row>
    <row r="723" spans="1:4" x14ac:dyDescent="0.25">
      <c r="A723" s="2" t="s">
        <v>2220</v>
      </c>
      <c r="B723" t="s">
        <v>2221</v>
      </c>
      <c r="C723" t="s">
        <v>2222</v>
      </c>
      <c r="D723">
        <v>1780</v>
      </c>
    </row>
    <row r="724" spans="1:4" x14ac:dyDescent="0.25">
      <c r="A724" s="2" t="s">
        <v>2223</v>
      </c>
      <c r="B724" s="2" t="s">
        <v>2224</v>
      </c>
      <c r="C724" s="2" t="s">
        <v>2225</v>
      </c>
      <c r="D724" s="2">
        <v>6080</v>
      </c>
    </row>
    <row r="725" spans="1:4" x14ac:dyDescent="0.25">
      <c r="A725" s="2" t="s">
        <v>2226</v>
      </c>
      <c r="B725" t="s">
        <v>2227</v>
      </c>
      <c r="C725" t="s">
        <v>1921</v>
      </c>
      <c r="D725">
        <v>1188</v>
      </c>
    </row>
    <row r="726" spans="1:4" x14ac:dyDescent="0.25">
      <c r="A726" s="2" t="s">
        <v>2228</v>
      </c>
      <c r="B726" t="s">
        <v>2229</v>
      </c>
      <c r="C726" t="s">
        <v>1746</v>
      </c>
      <c r="D726">
        <v>780</v>
      </c>
    </row>
    <row r="727" spans="1:4" x14ac:dyDescent="0.25">
      <c r="A727" s="2" t="s">
        <v>2230</v>
      </c>
      <c r="B727" t="s">
        <v>2231</v>
      </c>
      <c r="C727" t="s">
        <v>2232</v>
      </c>
      <c r="D727">
        <v>1380</v>
      </c>
    </row>
    <row r="728" spans="1:4" x14ac:dyDescent="0.25">
      <c r="D728">
        <f>SUM(D2:D727)</f>
        <v>1089433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H21" sqref="H21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96" t="s">
        <v>8</v>
      </c>
      <c r="C1" s="97"/>
      <c r="D1" s="97"/>
      <c r="E1" s="97"/>
      <c r="F1" s="97"/>
      <c r="G1" s="97"/>
      <c r="H1" s="98"/>
    </row>
    <row r="2" spans="2:8" x14ac:dyDescent="0.25">
      <c r="B2" s="55" t="s">
        <v>9</v>
      </c>
      <c r="C2" s="55" t="s">
        <v>10</v>
      </c>
      <c r="D2" s="56" t="s">
        <v>11</v>
      </c>
      <c r="E2" s="56" t="s">
        <v>12</v>
      </c>
      <c r="F2" s="56" t="s">
        <v>13</v>
      </c>
      <c r="G2" s="56" t="s">
        <v>14</v>
      </c>
      <c r="H2" s="56" t="s">
        <v>15</v>
      </c>
    </row>
    <row r="3" spans="2:8" x14ac:dyDescent="0.25">
      <c r="B3" s="57" t="s">
        <v>16</v>
      </c>
      <c r="C3" s="57"/>
      <c r="D3" s="57">
        <v>100</v>
      </c>
      <c r="E3" s="57"/>
      <c r="F3" s="57"/>
      <c r="G3" s="57"/>
      <c r="H3" s="57"/>
    </row>
    <row r="4" spans="2:8" x14ac:dyDescent="0.25">
      <c r="B4" s="57"/>
      <c r="C4" s="57" t="s">
        <v>17</v>
      </c>
      <c r="D4" s="57"/>
      <c r="E4" s="57">
        <v>100</v>
      </c>
      <c r="F4" s="57" t="s">
        <v>18</v>
      </c>
      <c r="G4" s="57" t="s">
        <v>19</v>
      </c>
      <c r="H4" s="57" t="s">
        <v>20</v>
      </c>
    </row>
    <row r="5" spans="2:8" x14ac:dyDescent="0.25">
      <c r="B5" s="57"/>
      <c r="C5" s="57" t="s">
        <v>21</v>
      </c>
      <c r="D5" s="57"/>
      <c r="E5" s="57">
        <v>110</v>
      </c>
      <c r="F5" s="57" t="s">
        <v>22</v>
      </c>
      <c r="G5" s="57"/>
      <c r="H5" s="57"/>
    </row>
    <row r="6" spans="2:8" x14ac:dyDescent="0.25">
      <c r="B6" s="57" t="s">
        <v>23</v>
      </c>
      <c r="C6" s="57"/>
      <c r="D6" s="57">
        <v>200</v>
      </c>
      <c r="E6" s="57"/>
      <c r="F6" s="57"/>
      <c r="G6" s="57"/>
      <c r="H6" s="57"/>
    </row>
    <row r="7" spans="2:8" x14ac:dyDescent="0.25">
      <c r="B7" s="57"/>
      <c r="C7" s="57" t="s">
        <v>24</v>
      </c>
      <c r="D7" s="57"/>
      <c r="E7" s="57">
        <v>200</v>
      </c>
      <c r="F7" s="57" t="s">
        <v>25</v>
      </c>
      <c r="G7" s="57"/>
      <c r="H7" s="57"/>
    </row>
    <row r="8" spans="2:8" x14ac:dyDescent="0.25">
      <c r="B8" s="57"/>
      <c r="C8" s="57" t="s">
        <v>26</v>
      </c>
      <c r="D8" s="57"/>
      <c r="E8" s="57">
        <v>210</v>
      </c>
      <c r="F8" s="57" t="s">
        <v>27</v>
      </c>
      <c r="G8" s="57"/>
      <c r="H8" s="57"/>
    </row>
    <row r="9" spans="2:8" x14ac:dyDescent="0.25">
      <c r="B9" s="57"/>
      <c r="C9" s="57" t="s">
        <v>28</v>
      </c>
      <c r="D9" s="57"/>
      <c r="E9" s="57">
        <v>220</v>
      </c>
      <c r="F9" s="57" t="s">
        <v>29</v>
      </c>
      <c r="G9" s="57"/>
      <c r="H9" s="57"/>
    </row>
    <row r="10" spans="2:8" x14ac:dyDescent="0.25">
      <c r="B10" s="57"/>
      <c r="C10" s="57" t="s">
        <v>30</v>
      </c>
      <c r="D10" s="57"/>
      <c r="E10" s="57">
        <v>230</v>
      </c>
      <c r="F10" s="57" t="s">
        <v>31</v>
      </c>
      <c r="G10" s="57"/>
      <c r="H10" s="57"/>
    </row>
    <row r="11" spans="2:8" x14ac:dyDescent="0.25">
      <c r="B11" s="57"/>
      <c r="C11" s="57" t="s">
        <v>32</v>
      </c>
      <c r="D11" s="57"/>
      <c r="E11" s="57">
        <v>240</v>
      </c>
      <c r="F11" s="57" t="s">
        <v>33</v>
      </c>
      <c r="G11" s="57"/>
      <c r="H11" s="57"/>
    </row>
    <row r="12" spans="2:8" x14ac:dyDescent="0.25">
      <c r="B12" s="57"/>
      <c r="C12" s="57" t="s">
        <v>34</v>
      </c>
      <c r="D12" s="57"/>
      <c r="E12" s="57">
        <v>250</v>
      </c>
      <c r="F12" s="57" t="s">
        <v>35</v>
      </c>
      <c r="G12" s="57"/>
      <c r="H12" s="57"/>
    </row>
    <row r="13" spans="2:8" x14ac:dyDescent="0.25">
      <c r="B13" s="57"/>
      <c r="C13" s="57" t="s">
        <v>36</v>
      </c>
      <c r="D13" s="57"/>
      <c r="E13" s="57">
        <v>260</v>
      </c>
      <c r="F13" s="57" t="s">
        <v>37</v>
      </c>
      <c r="G13" s="57"/>
      <c r="H13" s="57"/>
    </row>
    <row r="14" spans="2:8" x14ac:dyDescent="0.25">
      <c r="B14" s="57"/>
      <c r="C14" s="57" t="s">
        <v>39</v>
      </c>
      <c r="D14" s="57"/>
      <c r="E14" s="57">
        <v>270</v>
      </c>
      <c r="F14" s="57"/>
      <c r="G14" s="57"/>
      <c r="H14" s="57"/>
    </row>
    <row r="15" spans="2:8" x14ac:dyDescent="0.25">
      <c r="B15" s="57" t="s">
        <v>38</v>
      </c>
      <c r="D15" s="57">
        <v>300</v>
      </c>
      <c r="E15" s="57"/>
      <c r="F15" s="57"/>
      <c r="G15" s="57"/>
      <c r="H15" s="57"/>
    </row>
    <row r="16" spans="2:8" x14ac:dyDescent="0.25">
      <c r="B16" s="57"/>
      <c r="C16" s="57" t="s">
        <v>24</v>
      </c>
      <c r="D16" s="57"/>
      <c r="E16" s="57">
        <v>300</v>
      </c>
      <c r="F16" s="57"/>
      <c r="G16" s="57"/>
      <c r="H16" s="57"/>
    </row>
    <row r="17" spans="2:8" x14ac:dyDescent="0.25">
      <c r="B17" s="57"/>
      <c r="C17" s="57" t="s">
        <v>26</v>
      </c>
      <c r="D17" s="57"/>
      <c r="E17" s="57">
        <v>310</v>
      </c>
      <c r="F17" s="57"/>
      <c r="G17" s="57"/>
      <c r="H17" s="57"/>
    </row>
    <row r="18" spans="2:8" x14ac:dyDescent="0.25">
      <c r="B18" s="57"/>
      <c r="C18" s="57" t="s">
        <v>28</v>
      </c>
      <c r="D18" s="57"/>
      <c r="E18" s="57">
        <v>320</v>
      </c>
      <c r="F18" s="57"/>
      <c r="G18" s="57"/>
      <c r="H18" s="57"/>
    </row>
    <row r="19" spans="2:8" x14ac:dyDescent="0.25">
      <c r="B19" s="57"/>
      <c r="C19" s="57" t="s">
        <v>30</v>
      </c>
      <c r="D19" s="57"/>
      <c r="E19" s="57">
        <v>330</v>
      </c>
      <c r="F19" s="57"/>
      <c r="G19" s="57"/>
      <c r="H19" s="57"/>
    </row>
    <row r="20" spans="2:8" x14ac:dyDescent="0.25">
      <c r="B20" s="57"/>
      <c r="C20" s="57" t="s">
        <v>32</v>
      </c>
      <c r="D20" s="57"/>
      <c r="E20" s="57">
        <v>340</v>
      </c>
      <c r="F20" s="57"/>
      <c r="G20" s="57"/>
      <c r="H20" s="57"/>
    </row>
    <row r="21" spans="2:8" x14ac:dyDescent="0.25">
      <c r="B21" s="57"/>
      <c r="C21" s="57" t="s">
        <v>34</v>
      </c>
      <c r="D21" s="57"/>
      <c r="E21" s="57">
        <v>350</v>
      </c>
      <c r="F21" s="57"/>
      <c r="G21" s="57"/>
      <c r="H21" s="57"/>
    </row>
    <row r="22" spans="2:8" x14ac:dyDescent="0.25">
      <c r="B22" s="57"/>
      <c r="C22" s="57" t="s">
        <v>36</v>
      </c>
      <c r="D22" s="57"/>
      <c r="E22" s="57">
        <v>360</v>
      </c>
      <c r="F22" s="57"/>
      <c r="G22" s="57"/>
      <c r="H22" s="57"/>
    </row>
    <row r="23" spans="2:8" x14ac:dyDescent="0.25">
      <c r="B23" s="57"/>
      <c r="C23" s="57" t="s">
        <v>39</v>
      </c>
      <c r="D23" s="57"/>
      <c r="E23" s="57">
        <v>370</v>
      </c>
      <c r="F23" s="57"/>
      <c r="G23" s="57"/>
      <c r="H23" s="57"/>
    </row>
    <row r="24" spans="2:8" x14ac:dyDescent="0.25">
      <c r="B24" s="57" t="s">
        <v>40</v>
      </c>
      <c r="C24" s="57"/>
      <c r="D24" s="57">
        <v>400</v>
      </c>
      <c r="E24" s="57"/>
      <c r="F24" s="57"/>
      <c r="G24" s="57"/>
      <c r="H24" s="57"/>
    </row>
    <row r="25" spans="2:8" x14ac:dyDescent="0.25">
      <c r="B25" s="57" t="s">
        <v>41</v>
      </c>
      <c r="C25" s="57"/>
      <c r="D25" s="57">
        <v>500</v>
      </c>
      <c r="E25" s="57"/>
      <c r="F25" s="57"/>
      <c r="G25" s="57"/>
      <c r="H25" s="57"/>
    </row>
    <row r="26" spans="2:8" x14ac:dyDescent="0.25">
      <c r="B26" s="57" t="s">
        <v>42</v>
      </c>
      <c r="C26" s="57"/>
      <c r="D26" s="57">
        <v>600</v>
      </c>
      <c r="E26" s="57"/>
      <c r="F26" s="57"/>
      <c r="G26" s="57"/>
      <c r="H26" s="57"/>
    </row>
    <row r="27" spans="2:8" x14ac:dyDescent="0.25">
      <c r="B27" s="57" t="s">
        <v>43</v>
      </c>
      <c r="C27" s="57"/>
      <c r="D27" s="57">
        <v>700</v>
      </c>
      <c r="E27" s="57"/>
      <c r="F27" s="57"/>
      <c r="G27" s="57"/>
      <c r="H27" s="57"/>
    </row>
    <row r="28" spans="2:8" x14ac:dyDescent="0.25">
      <c r="B28" s="57" t="s">
        <v>44</v>
      </c>
      <c r="C28" s="57"/>
      <c r="D28" s="57">
        <v>800</v>
      </c>
      <c r="E28" s="57"/>
      <c r="F28" s="57"/>
      <c r="G28" s="57"/>
      <c r="H28" s="57"/>
    </row>
    <row r="29" spans="2:8" x14ac:dyDescent="0.25">
      <c r="B29" s="57" t="s">
        <v>45</v>
      </c>
      <c r="C29" s="57"/>
      <c r="D29" s="57"/>
      <c r="E29" s="57"/>
      <c r="F29" s="57"/>
      <c r="G29" s="57"/>
      <c r="H29" s="57"/>
    </row>
    <row r="30" spans="2:8" x14ac:dyDescent="0.25">
      <c r="B30" s="57"/>
      <c r="C30" s="57"/>
      <c r="D30" s="57">
        <v>900</v>
      </c>
      <c r="E30" s="57"/>
      <c r="F30" s="57"/>
      <c r="G30" s="57"/>
      <c r="H30" s="57"/>
    </row>
  </sheetData>
  <mergeCells count="1">
    <mergeCell ref="B1:H1"/>
  </mergeCells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42" activePane="bottomRight" state="frozen"/>
      <selection pane="topRight"/>
      <selection pane="bottomLeft"/>
      <selection pane="bottomRight" activeCell="F56" sqref="F56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54" t="s">
        <v>46</v>
      </c>
      <c r="B1" s="54" t="s">
        <v>47</v>
      </c>
      <c r="C1" s="54" t="s">
        <v>48</v>
      </c>
      <c r="D1" t="s">
        <v>49</v>
      </c>
    </row>
    <row r="2" spans="1:6" x14ac:dyDescent="0.25">
      <c r="A2" s="14" t="s">
        <v>50</v>
      </c>
      <c r="B2" s="14" t="s">
        <v>51</v>
      </c>
      <c r="C2" s="14" t="s">
        <v>52</v>
      </c>
    </row>
    <row r="3" spans="1:6" x14ac:dyDescent="0.25">
      <c r="A3" s="14" t="s">
        <v>53</v>
      </c>
      <c r="B3" s="14" t="s">
        <v>54</v>
      </c>
      <c r="C3" s="14" t="s">
        <v>55</v>
      </c>
    </row>
    <row r="4" spans="1:6" x14ac:dyDescent="0.25">
      <c r="A4" s="14" t="s">
        <v>56</v>
      </c>
      <c r="B4" s="14" t="s">
        <v>57</v>
      </c>
      <c r="C4" s="14" t="s">
        <v>55</v>
      </c>
    </row>
    <row r="5" spans="1:6" x14ac:dyDescent="0.25">
      <c r="A5" s="14" t="s">
        <v>58</v>
      </c>
      <c r="B5" s="14" t="s">
        <v>51</v>
      </c>
      <c r="C5" s="14"/>
    </row>
    <row r="6" spans="1:6" x14ac:dyDescent="0.25">
      <c r="A6" s="14" t="s">
        <v>59</v>
      </c>
      <c r="B6" s="14" t="s">
        <v>51</v>
      </c>
      <c r="C6" s="14"/>
    </row>
    <row r="7" spans="1:6" x14ac:dyDescent="0.25">
      <c r="A7" s="14" t="s">
        <v>60</v>
      </c>
      <c r="B7" s="14" t="s">
        <v>51</v>
      </c>
      <c r="C7" s="14" t="s">
        <v>61</v>
      </c>
    </row>
    <row r="8" spans="1:6" x14ac:dyDescent="0.25">
      <c r="A8" s="54" t="s">
        <v>62</v>
      </c>
      <c r="B8" s="54" t="s">
        <v>63</v>
      </c>
      <c r="C8" s="54" t="s">
        <v>64</v>
      </c>
      <c r="D8" s="54" t="s">
        <v>65</v>
      </c>
      <c r="E8" s="54" t="s">
        <v>66</v>
      </c>
      <c r="F8" s="54" t="s">
        <v>67</v>
      </c>
    </row>
    <row r="9" spans="1:6" x14ac:dyDescent="0.25">
      <c r="A9" s="14">
        <v>457349</v>
      </c>
      <c r="B9" s="14">
        <v>373</v>
      </c>
      <c r="C9" s="14">
        <v>494</v>
      </c>
      <c r="D9" s="14">
        <v>4</v>
      </c>
      <c r="E9" s="58" t="str">
        <f t="shared" ref="E9:E12" si="0">A9&amp;B9&amp;C9&amp;D9</f>
        <v>4573493734944</v>
      </c>
      <c r="F9" s="52" t="s">
        <v>68</v>
      </c>
    </row>
    <row r="10" spans="1:6" x14ac:dyDescent="0.25">
      <c r="A10" s="14">
        <v>457349</v>
      </c>
      <c r="B10" s="14">
        <v>373</v>
      </c>
      <c r="C10" s="14">
        <v>495</v>
      </c>
      <c r="D10" s="14">
        <v>1</v>
      </c>
      <c r="E10" s="58" t="str">
        <f t="shared" si="0"/>
        <v>4573493734951</v>
      </c>
      <c r="F10" s="52" t="s">
        <v>69</v>
      </c>
    </row>
    <row r="11" spans="1:6" x14ac:dyDescent="0.25">
      <c r="A11" s="14">
        <v>457349</v>
      </c>
      <c r="B11" s="14">
        <v>373</v>
      </c>
      <c r="C11" s="14">
        <v>496</v>
      </c>
      <c r="D11" s="14">
        <v>8</v>
      </c>
      <c r="E11" s="58" t="str">
        <f t="shared" si="0"/>
        <v>4573493734968</v>
      </c>
      <c r="F11" s="52" t="s">
        <v>70</v>
      </c>
    </row>
    <row r="12" spans="1:6" x14ac:dyDescent="0.25">
      <c r="A12" s="14">
        <v>457349</v>
      </c>
      <c r="B12" s="14">
        <v>373</v>
      </c>
      <c r="C12" s="14">
        <v>497</v>
      </c>
      <c r="D12" s="14">
        <v>5</v>
      </c>
      <c r="E12" s="58" t="str">
        <f t="shared" si="0"/>
        <v>4573493734975</v>
      </c>
      <c r="F12" s="52" t="s">
        <v>71</v>
      </c>
    </row>
    <row r="13" spans="1:6" x14ac:dyDescent="0.25">
      <c r="A13" s="14">
        <v>457349</v>
      </c>
      <c r="B13" s="14">
        <v>373</v>
      </c>
      <c r="C13" s="14">
        <v>498</v>
      </c>
      <c r="D13" s="14">
        <v>2</v>
      </c>
      <c r="E13" s="58" t="s">
        <v>72</v>
      </c>
      <c r="F13" s="52" t="s">
        <v>73</v>
      </c>
    </row>
    <row r="14" spans="1:6" x14ac:dyDescent="0.25">
      <c r="A14" s="14">
        <v>457349</v>
      </c>
      <c r="B14" s="14">
        <v>374</v>
      </c>
      <c r="C14" s="14">
        <v>340</v>
      </c>
      <c r="D14" s="14">
        <v>3</v>
      </c>
      <c r="E14" s="14" t="str">
        <f>A14&amp;B14&amp;C14&amp;D14</f>
        <v>4573493743403</v>
      </c>
      <c r="F14" s="14"/>
    </row>
    <row r="15" spans="1:6" x14ac:dyDescent="0.25">
      <c r="A15" s="14">
        <v>457349</v>
      </c>
      <c r="B15" s="14">
        <v>374</v>
      </c>
      <c r="C15" s="14">
        <v>341</v>
      </c>
      <c r="D15" s="14">
        <v>0</v>
      </c>
      <c r="E15" s="14" t="str">
        <f t="shared" ref="E15:E26" si="1">A15&amp;B15&amp;C15&amp;D15</f>
        <v>4573493743410</v>
      </c>
      <c r="F15" s="14"/>
    </row>
    <row r="16" spans="1:6" x14ac:dyDescent="0.25">
      <c r="A16" s="14">
        <v>457349</v>
      </c>
      <c r="B16" s="14">
        <v>374</v>
      </c>
      <c r="C16" s="14">
        <v>342</v>
      </c>
      <c r="D16" s="14">
        <v>7</v>
      </c>
      <c r="E16" s="14" t="str">
        <f t="shared" si="1"/>
        <v>4573493743427</v>
      </c>
      <c r="F16" s="14"/>
    </row>
    <row r="17" spans="1:6" x14ac:dyDescent="0.25">
      <c r="A17" s="14">
        <v>457349</v>
      </c>
      <c r="B17" s="14">
        <v>374</v>
      </c>
      <c r="C17" s="14">
        <v>343</v>
      </c>
      <c r="D17" s="14">
        <v>4</v>
      </c>
      <c r="E17" s="14" t="str">
        <f t="shared" si="1"/>
        <v>4573493743434</v>
      </c>
      <c r="F17" s="14"/>
    </row>
    <row r="18" spans="1:6" x14ac:dyDescent="0.25">
      <c r="A18" s="14">
        <v>457349</v>
      </c>
      <c r="B18" s="14">
        <v>374</v>
      </c>
      <c r="C18" s="14">
        <v>344</v>
      </c>
      <c r="D18" s="14">
        <v>1</v>
      </c>
      <c r="E18" s="14" t="str">
        <f t="shared" si="1"/>
        <v>4573493743441</v>
      </c>
      <c r="F18" s="14"/>
    </row>
    <row r="19" spans="1:6" x14ac:dyDescent="0.25">
      <c r="A19" s="14">
        <v>457349</v>
      </c>
      <c r="B19" s="14">
        <v>374</v>
      </c>
      <c r="C19" s="14">
        <v>345</v>
      </c>
      <c r="D19" s="14">
        <v>8</v>
      </c>
      <c r="E19" s="14" t="str">
        <f t="shared" si="1"/>
        <v>4573493743458</v>
      </c>
      <c r="F19" s="14"/>
    </row>
    <row r="20" spans="1:6" x14ac:dyDescent="0.25">
      <c r="A20" s="14">
        <v>457349</v>
      </c>
      <c r="B20" s="14">
        <v>374</v>
      </c>
      <c r="C20" s="14">
        <v>346</v>
      </c>
      <c r="D20" s="14">
        <v>5</v>
      </c>
      <c r="E20" s="14" t="str">
        <f t="shared" si="1"/>
        <v>4573493743465</v>
      </c>
      <c r="F20" s="14"/>
    </row>
    <row r="21" spans="1:6" x14ac:dyDescent="0.25">
      <c r="A21" s="14">
        <v>457349</v>
      </c>
      <c r="B21" s="14">
        <v>374</v>
      </c>
      <c r="C21" s="14">
        <v>347</v>
      </c>
      <c r="D21" s="14">
        <v>2</v>
      </c>
      <c r="E21" s="14" t="str">
        <f t="shared" si="1"/>
        <v>4573493743472</v>
      </c>
      <c r="F21" s="52" t="s">
        <v>74</v>
      </c>
    </row>
    <row r="22" spans="1:6" x14ac:dyDescent="0.25">
      <c r="A22" s="14">
        <v>457349</v>
      </c>
      <c r="B22" s="14">
        <v>374</v>
      </c>
      <c r="C22" s="14">
        <v>348</v>
      </c>
      <c r="D22" s="14">
        <v>9</v>
      </c>
      <c r="E22" s="14" t="str">
        <f t="shared" si="1"/>
        <v>4573493743489</v>
      </c>
      <c r="F22" s="14"/>
    </row>
    <row r="23" spans="1:6" x14ac:dyDescent="0.25">
      <c r="A23" s="14">
        <v>457349</v>
      </c>
      <c r="B23" s="14">
        <v>374</v>
      </c>
      <c r="C23" s="14">
        <v>349</v>
      </c>
      <c r="D23" s="14">
        <v>6</v>
      </c>
      <c r="E23" s="14" t="str">
        <f t="shared" si="1"/>
        <v>4573493743496</v>
      </c>
      <c r="F23" s="14"/>
    </row>
    <row r="24" spans="1:6" x14ac:dyDescent="0.25">
      <c r="A24" s="14">
        <v>457349</v>
      </c>
      <c r="B24" s="14">
        <v>374</v>
      </c>
      <c r="C24" s="14">
        <v>350</v>
      </c>
      <c r="D24" s="14">
        <v>2</v>
      </c>
      <c r="E24" s="14" t="str">
        <f t="shared" si="1"/>
        <v>4573493743502</v>
      </c>
      <c r="F24" s="14"/>
    </row>
    <row r="25" spans="1:6" x14ac:dyDescent="0.25">
      <c r="A25" s="14">
        <v>457349</v>
      </c>
      <c r="B25" s="14">
        <v>374</v>
      </c>
      <c r="C25" s="14">
        <v>351</v>
      </c>
      <c r="D25" s="14">
        <v>9</v>
      </c>
      <c r="E25" s="14" t="str">
        <f t="shared" si="1"/>
        <v>4573493743519</v>
      </c>
      <c r="F25" s="14"/>
    </row>
    <row r="26" spans="1:6" x14ac:dyDescent="0.25">
      <c r="A26" s="14">
        <v>457349</v>
      </c>
      <c r="B26" s="14">
        <v>374</v>
      </c>
      <c r="C26" s="14">
        <v>352</v>
      </c>
      <c r="D26" s="14">
        <v>6</v>
      </c>
      <c r="E26" s="14" t="str">
        <f t="shared" si="1"/>
        <v>4573493743526</v>
      </c>
      <c r="F26" s="14"/>
    </row>
    <row r="27" spans="1:6" x14ac:dyDescent="0.25">
      <c r="A27" s="14">
        <v>457349</v>
      </c>
      <c r="B27" s="14">
        <v>374</v>
      </c>
      <c r="C27" s="14">
        <v>353</v>
      </c>
      <c r="D27" s="14">
        <v>3</v>
      </c>
      <c r="E27" s="14" t="str">
        <f t="shared" ref="E27" si="2">A27&amp;B27&amp;C27&amp;D27</f>
        <v>4573493743533</v>
      </c>
      <c r="F27" s="14"/>
    </row>
    <row r="28" spans="1:6" x14ac:dyDescent="0.25">
      <c r="A28" s="14">
        <v>457349</v>
      </c>
      <c r="B28" s="14">
        <v>374</v>
      </c>
      <c r="C28" s="14">
        <v>354</v>
      </c>
      <c r="D28" s="14">
        <v>0</v>
      </c>
      <c r="E28" s="14" t="str">
        <f t="shared" ref="E28:E91" si="3">A28&amp;B28&amp;C28&amp;D28</f>
        <v>4573493743540</v>
      </c>
      <c r="F28" s="14"/>
    </row>
    <row r="29" spans="1:6" x14ac:dyDescent="0.25">
      <c r="A29" s="14">
        <v>457349</v>
      </c>
      <c r="B29" s="14">
        <v>374</v>
      </c>
      <c r="C29" s="14">
        <v>355</v>
      </c>
      <c r="D29" s="14">
        <v>7</v>
      </c>
      <c r="E29" s="14" t="str">
        <f t="shared" si="3"/>
        <v>4573493743557</v>
      </c>
      <c r="F29" s="14"/>
    </row>
    <row r="30" spans="1:6" x14ac:dyDescent="0.25">
      <c r="A30" s="14">
        <v>457349</v>
      </c>
      <c r="B30" s="14">
        <v>374</v>
      </c>
      <c r="C30" s="14">
        <v>356</v>
      </c>
      <c r="D30" s="14">
        <v>4</v>
      </c>
      <c r="E30" s="14" t="str">
        <f t="shared" si="3"/>
        <v>4573493743564</v>
      </c>
      <c r="F30" s="14"/>
    </row>
    <row r="31" spans="1:6" x14ac:dyDescent="0.25">
      <c r="A31" s="14">
        <v>457349</v>
      </c>
      <c r="B31" s="14">
        <v>374</v>
      </c>
      <c r="C31" s="14">
        <v>357</v>
      </c>
      <c r="D31" s="14">
        <v>1</v>
      </c>
      <c r="E31" s="14" t="str">
        <f t="shared" si="3"/>
        <v>4573493743571</v>
      </c>
      <c r="F31" s="57" t="s">
        <v>75</v>
      </c>
    </row>
    <row r="32" spans="1:6" x14ac:dyDescent="0.25">
      <c r="A32" s="14">
        <v>457349</v>
      </c>
      <c r="B32" s="14">
        <v>374</v>
      </c>
      <c r="C32" s="14">
        <v>358</v>
      </c>
      <c r="D32" s="14">
        <v>8</v>
      </c>
      <c r="E32" s="14" t="str">
        <f t="shared" si="3"/>
        <v>4573493743588</v>
      </c>
      <c r="F32" s="57" t="s">
        <v>76</v>
      </c>
    </row>
    <row r="33" spans="1:6" x14ac:dyDescent="0.25">
      <c r="A33" s="14">
        <v>457349</v>
      </c>
      <c r="B33" s="14">
        <v>374</v>
      </c>
      <c r="C33" s="14">
        <v>359</v>
      </c>
      <c r="D33" s="14">
        <v>5</v>
      </c>
      <c r="E33" s="14" t="str">
        <f t="shared" si="3"/>
        <v>4573493743595</v>
      </c>
      <c r="F33" s="57" t="s">
        <v>77</v>
      </c>
    </row>
    <row r="34" spans="1:6" x14ac:dyDescent="0.25">
      <c r="A34" s="14">
        <v>457349</v>
      </c>
      <c r="B34" s="14">
        <v>374</v>
      </c>
      <c r="C34" s="14">
        <v>360</v>
      </c>
      <c r="D34" s="14">
        <v>1</v>
      </c>
      <c r="E34" s="14" t="str">
        <f t="shared" si="3"/>
        <v>4573493743601</v>
      </c>
      <c r="F34" s="70" t="s">
        <v>78</v>
      </c>
    </row>
    <row r="35" spans="1:6" x14ac:dyDescent="0.25">
      <c r="A35" s="14">
        <v>457349</v>
      </c>
      <c r="B35" s="14">
        <v>374</v>
      </c>
      <c r="C35" s="14">
        <v>361</v>
      </c>
      <c r="D35" s="14">
        <v>8</v>
      </c>
      <c r="E35" s="14" t="str">
        <f t="shared" si="3"/>
        <v>4573493743618</v>
      </c>
      <c r="F35" s="57" t="s">
        <v>79</v>
      </c>
    </row>
    <row r="36" spans="1:6" x14ac:dyDescent="0.25">
      <c r="A36" s="14">
        <v>457349</v>
      </c>
      <c r="B36" s="14">
        <v>374</v>
      </c>
      <c r="C36" s="14">
        <v>362</v>
      </c>
      <c r="D36" s="14">
        <v>5</v>
      </c>
      <c r="E36" s="14" t="str">
        <f t="shared" si="3"/>
        <v>4573493743625</v>
      </c>
      <c r="F36" s="57"/>
    </row>
    <row r="37" spans="1:6" x14ac:dyDescent="0.25">
      <c r="A37" s="14">
        <v>457349</v>
      </c>
      <c r="B37" s="14">
        <v>374</v>
      </c>
      <c r="C37" s="14">
        <v>363</v>
      </c>
      <c r="D37" s="14">
        <v>2</v>
      </c>
      <c r="E37" s="14" t="str">
        <f t="shared" si="3"/>
        <v>4573493743632</v>
      </c>
      <c r="F37" s="57" t="s">
        <v>80</v>
      </c>
    </row>
    <row r="38" spans="1:6" x14ac:dyDescent="0.25">
      <c r="A38" s="14">
        <v>457349</v>
      </c>
      <c r="B38" s="14">
        <v>374</v>
      </c>
      <c r="C38" s="14">
        <v>364</v>
      </c>
      <c r="D38" s="14">
        <v>9</v>
      </c>
      <c r="E38" s="14" t="str">
        <f t="shared" si="3"/>
        <v>4573493743649</v>
      </c>
      <c r="F38" s="57" t="s">
        <v>81</v>
      </c>
    </row>
    <row r="39" spans="1:6" x14ac:dyDescent="0.25">
      <c r="A39" s="14">
        <v>457349</v>
      </c>
      <c r="B39" s="14">
        <v>374</v>
      </c>
      <c r="C39" s="14">
        <v>365</v>
      </c>
      <c r="D39" s="14">
        <v>6</v>
      </c>
      <c r="E39" s="14" t="str">
        <f t="shared" si="3"/>
        <v>4573493743656</v>
      </c>
      <c r="F39" s="57" t="s">
        <v>82</v>
      </c>
    </row>
    <row r="40" spans="1:6" x14ac:dyDescent="0.25">
      <c r="A40" s="14">
        <v>457349</v>
      </c>
      <c r="B40" s="14">
        <v>374</v>
      </c>
      <c r="C40" s="14">
        <v>366</v>
      </c>
      <c r="D40" s="14">
        <v>3</v>
      </c>
      <c r="E40" s="14" t="str">
        <f t="shared" si="3"/>
        <v>4573493743663</v>
      </c>
      <c r="F40" s="57" t="s">
        <v>83</v>
      </c>
    </row>
    <row r="41" spans="1:6" x14ac:dyDescent="0.25">
      <c r="A41" s="14">
        <v>457349</v>
      </c>
      <c r="B41" s="14">
        <v>374</v>
      </c>
      <c r="C41" s="14">
        <v>367</v>
      </c>
      <c r="D41" s="14">
        <v>0</v>
      </c>
      <c r="E41" s="14" t="str">
        <f t="shared" si="3"/>
        <v>4573493743670</v>
      </c>
      <c r="F41" s="57" t="s">
        <v>84</v>
      </c>
    </row>
    <row r="42" spans="1:6" x14ac:dyDescent="0.25">
      <c r="A42" s="14">
        <v>457349</v>
      </c>
      <c r="B42" s="14">
        <v>374</v>
      </c>
      <c r="C42" s="14">
        <v>368</v>
      </c>
      <c r="D42" s="14">
        <v>7</v>
      </c>
      <c r="E42" s="14" t="str">
        <f t="shared" si="3"/>
        <v>4573493743687</v>
      </c>
      <c r="F42" s="57" t="s">
        <v>85</v>
      </c>
    </row>
    <row r="43" spans="1:6" x14ac:dyDescent="0.25">
      <c r="A43" s="14">
        <v>457349</v>
      </c>
      <c r="B43" s="14">
        <v>374</v>
      </c>
      <c r="C43" s="14">
        <v>369</v>
      </c>
      <c r="D43" s="14">
        <v>4</v>
      </c>
      <c r="E43" s="14" t="str">
        <f t="shared" si="3"/>
        <v>4573493743694</v>
      </c>
      <c r="F43" s="57" t="s">
        <v>86</v>
      </c>
    </row>
    <row r="44" spans="1:6" x14ac:dyDescent="0.25">
      <c r="A44" s="14">
        <v>457349</v>
      </c>
      <c r="B44" s="14">
        <v>374</v>
      </c>
      <c r="C44" s="14">
        <v>370</v>
      </c>
      <c r="D44" s="14">
        <v>0</v>
      </c>
      <c r="E44" s="14" t="str">
        <f t="shared" si="3"/>
        <v>4573493743700</v>
      </c>
      <c r="F44" s="57" t="s">
        <v>87</v>
      </c>
    </row>
    <row r="45" spans="1:6" x14ac:dyDescent="0.25">
      <c r="A45" s="14">
        <v>457349</v>
      </c>
      <c r="B45" s="14">
        <v>374</v>
      </c>
      <c r="C45" s="14">
        <v>371</v>
      </c>
      <c r="D45" s="14">
        <v>7</v>
      </c>
      <c r="E45" s="14" t="str">
        <f t="shared" si="3"/>
        <v>4573493743717</v>
      </c>
      <c r="F45" s="71" t="s">
        <v>2271</v>
      </c>
    </row>
    <row r="46" spans="1:6" x14ac:dyDescent="0.25">
      <c r="A46" s="14">
        <v>457349</v>
      </c>
      <c r="B46" s="14">
        <v>374</v>
      </c>
      <c r="C46" s="14">
        <v>372</v>
      </c>
      <c r="D46" s="14">
        <v>4</v>
      </c>
      <c r="E46" s="14" t="str">
        <f t="shared" si="3"/>
        <v>4573493743724</v>
      </c>
      <c r="F46" s="71" t="s">
        <v>2269</v>
      </c>
    </row>
    <row r="47" spans="1:6" x14ac:dyDescent="0.25">
      <c r="A47" s="14">
        <v>457349</v>
      </c>
      <c r="B47" s="14">
        <v>374</v>
      </c>
      <c r="C47" s="14">
        <v>373</v>
      </c>
      <c r="D47" s="14">
        <v>1</v>
      </c>
      <c r="E47" s="14" t="str">
        <f t="shared" si="3"/>
        <v>4573493743731</v>
      </c>
      <c r="F47" s="68" t="s">
        <v>2267</v>
      </c>
    </row>
    <row r="48" spans="1:6" x14ac:dyDescent="0.25">
      <c r="A48" s="14">
        <v>457349</v>
      </c>
      <c r="B48" s="14">
        <v>374</v>
      </c>
      <c r="C48" s="14">
        <v>374</v>
      </c>
      <c r="D48" s="14">
        <v>8</v>
      </c>
      <c r="E48" s="14" t="str">
        <f t="shared" si="3"/>
        <v>4573493743748</v>
      </c>
      <c r="F48" s="14" t="s">
        <v>2275</v>
      </c>
    </row>
    <row r="49" spans="1:6" x14ac:dyDescent="0.25">
      <c r="A49" s="14">
        <v>457349</v>
      </c>
      <c r="B49" s="14">
        <v>374</v>
      </c>
      <c r="C49" s="14">
        <v>375</v>
      </c>
      <c r="D49" s="14">
        <v>5</v>
      </c>
      <c r="E49" s="14" t="str">
        <f t="shared" si="3"/>
        <v>4573493743755</v>
      </c>
      <c r="F49" s="68" t="s">
        <v>2278</v>
      </c>
    </row>
    <row r="50" spans="1:6" x14ac:dyDescent="0.25">
      <c r="A50" s="14">
        <v>457349</v>
      </c>
      <c r="B50" s="14">
        <v>374</v>
      </c>
      <c r="C50" s="14">
        <v>376</v>
      </c>
      <c r="D50" s="14">
        <v>2</v>
      </c>
      <c r="E50" s="14" t="str">
        <f t="shared" si="3"/>
        <v>4573493743762</v>
      </c>
      <c r="F50" s="68" t="s">
        <v>2280</v>
      </c>
    </row>
    <row r="51" spans="1:6" x14ac:dyDescent="0.25">
      <c r="A51" s="14">
        <v>457349</v>
      </c>
      <c r="B51" s="14">
        <v>374</v>
      </c>
      <c r="C51" s="14">
        <v>377</v>
      </c>
      <c r="D51" s="14">
        <v>9</v>
      </c>
      <c r="E51" s="14" t="str">
        <f t="shared" si="3"/>
        <v>4573493743779</v>
      </c>
      <c r="F51" s="68" t="s">
        <v>2281</v>
      </c>
    </row>
    <row r="52" spans="1:6" x14ac:dyDescent="0.25">
      <c r="A52" s="14">
        <v>457349</v>
      </c>
      <c r="B52" s="14">
        <v>374</v>
      </c>
      <c r="C52" s="14">
        <v>378</v>
      </c>
      <c r="D52" s="14">
        <v>6</v>
      </c>
      <c r="E52" s="14" t="str">
        <f t="shared" si="3"/>
        <v>4573493743786</v>
      </c>
      <c r="F52" s="68" t="s">
        <v>2286</v>
      </c>
    </row>
    <row r="53" spans="1:6" x14ac:dyDescent="0.25">
      <c r="A53" s="14">
        <v>457349</v>
      </c>
      <c r="B53" s="14">
        <v>374</v>
      </c>
      <c r="C53" s="14">
        <v>379</v>
      </c>
      <c r="D53" s="14">
        <v>3</v>
      </c>
      <c r="E53" s="14" t="str">
        <f t="shared" si="3"/>
        <v>4573493743793</v>
      </c>
      <c r="F53" s="14" t="s">
        <v>2287</v>
      </c>
    </row>
    <row r="54" spans="1:6" x14ac:dyDescent="0.25">
      <c r="A54" s="14">
        <v>457349</v>
      </c>
      <c r="B54" s="14">
        <v>374</v>
      </c>
      <c r="C54" s="14">
        <v>380</v>
      </c>
      <c r="D54" s="14">
        <v>9</v>
      </c>
      <c r="E54" s="14" t="str">
        <f t="shared" si="3"/>
        <v>4573493743809</v>
      </c>
      <c r="F54" s="68" t="s">
        <v>2290</v>
      </c>
    </row>
    <row r="55" spans="1:6" x14ac:dyDescent="0.25">
      <c r="A55" s="14">
        <v>457349</v>
      </c>
      <c r="B55" s="14">
        <v>374</v>
      </c>
      <c r="C55" s="14">
        <v>381</v>
      </c>
      <c r="D55" s="14">
        <v>6</v>
      </c>
      <c r="E55" s="14" t="str">
        <f t="shared" si="3"/>
        <v>4573493743816</v>
      </c>
      <c r="F55" s="68" t="s">
        <v>2292</v>
      </c>
    </row>
    <row r="56" spans="1:6" x14ac:dyDescent="0.25">
      <c r="A56" s="14">
        <v>457349</v>
      </c>
      <c r="B56" s="14">
        <v>374</v>
      </c>
      <c r="C56" s="14">
        <v>382</v>
      </c>
      <c r="D56" s="14">
        <v>3</v>
      </c>
      <c r="E56" s="14" t="str">
        <f t="shared" si="3"/>
        <v>4573493743823</v>
      </c>
      <c r="F56" s="14"/>
    </row>
    <row r="57" spans="1:6" x14ac:dyDescent="0.25">
      <c r="A57" s="14">
        <v>457349</v>
      </c>
      <c r="B57" s="14">
        <v>374</v>
      </c>
      <c r="C57" s="14">
        <v>383</v>
      </c>
      <c r="D57" s="14">
        <v>0</v>
      </c>
      <c r="E57" s="14" t="str">
        <f t="shared" si="3"/>
        <v>4573493743830</v>
      </c>
      <c r="F57" s="14"/>
    </row>
    <row r="58" spans="1:6" x14ac:dyDescent="0.25">
      <c r="A58" s="14">
        <v>457349</v>
      </c>
      <c r="B58" s="14">
        <v>374</v>
      </c>
      <c r="C58" s="14">
        <v>384</v>
      </c>
      <c r="D58" s="14">
        <v>7</v>
      </c>
      <c r="E58" s="14" t="str">
        <f t="shared" si="3"/>
        <v>4573493743847</v>
      </c>
      <c r="F58" s="14"/>
    </row>
    <row r="59" spans="1:6" x14ac:dyDescent="0.25">
      <c r="A59" s="14">
        <v>457349</v>
      </c>
      <c r="B59" s="14">
        <v>374</v>
      </c>
      <c r="C59" s="14">
        <v>385</v>
      </c>
      <c r="D59" s="14">
        <v>4</v>
      </c>
      <c r="E59" s="14" t="str">
        <f t="shared" si="3"/>
        <v>4573493743854</v>
      </c>
      <c r="F59" s="14"/>
    </row>
    <row r="60" spans="1:6" x14ac:dyDescent="0.25">
      <c r="A60" s="14">
        <v>457349</v>
      </c>
      <c r="B60" s="14">
        <v>374</v>
      </c>
      <c r="C60" s="14">
        <v>386</v>
      </c>
      <c r="D60" s="14">
        <v>1</v>
      </c>
      <c r="E60" s="14" t="str">
        <f t="shared" si="3"/>
        <v>4573493743861</v>
      </c>
      <c r="F60" s="14"/>
    </row>
    <row r="61" spans="1:6" x14ac:dyDescent="0.25">
      <c r="A61" s="14">
        <v>457349</v>
      </c>
      <c r="B61" s="14">
        <v>374</v>
      </c>
      <c r="C61" s="14">
        <v>387</v>
      </c>
      <c r="D61" s="14">
        <v>8</v>
      </c>
      <c r="E61" s="14" t="str">
        <f t="shared" si="3"/>
        <v>4573493743878</v>
      </c>
      <c r="F61" s="14"/>
    </row>
    <row r="62" spans="1:6" x14ac:dyDescent="0.25">
      <c r="A62" s="14">
        <v>457349</v>
      </c>
      <c r="B62" s="14">
        <v>374</v>
      </c>
      <c r="C62" s="14">
        <v>388</v>
      </c>
      <c r="D62" s="14">
        <v>5</v>
      </c>
      <c r="E62" s="14" t="str">
        <f t="shared" si="3"/>
        <v>4573493743885</v>
      </c>
      <c r="F62" s="14"/>
    </row>
    <row r="63" spans="1:6" x14ac:dyDescent="0.25">
      <c r="A63" s="14">
        <v>457349</v>
      </c>
      <c r="B63" s="14">
        <v>374</v>
      </c>
      <c r="C63" s="14">
        <v>389</v>
      </c>
      <c r="D63" s="14">
        <v>2</v>
      </c>
      <c r="E63" s="14" t="str">
        <f t="shared" si="3"/>
        <v>4573493743892</v>
      </c>
      <c r="F63" s="14"/>
    </row>
    <row r="64" spans="1:6" x14ac:dyDescent="0.25">
      <c r="A64" s="14">
        <v>457349</v>
      </c>
      <c r="B64" s="14">
        <v>374</v>
      </c>
      <c r="C64" s="14">
        <v>390</v>
      </c>
      <c r="D64" s="14">
        <v>8</v>
      </c>
      <c r="E64" s="14" t="str">
        <f t="shared" si="3"/>
        <v>4573493743908</v>
      </c>
      <c r="F64" s="14"/>
    </row>
    <row r="65" spans="1:6" x14ac:dyDescent="0.25">
      <c r="A65" s="14">
        <v>457349</v>
      </c>
      <c r="B65" s="14">
        <v>374</v>
      </c>
      <c r="C65" s="14">
        <v>391</v>
      </c>
      <c r="D65" s="14">
        <v>5</v>
      </c>
      <c r="E65" s="14" t="str">
        <f t="shared" si="3"/>
        <v>4573493743915</v>
      </c>
      <c r="F65" s="14"/>
    </row>
    <row r="66" spans="1:6" x14ac:dyDescent="0.25">
      <c r="A66" s="14">
        <v>457349</v>
      </c>
      <c r="B66" s="14">
        <v>374</v>
      </c>
      <c r="C66" s="14">
        <v>392</v>
      </c>
      <c r="D66" s="14">
        <v>2</v>
      </c>
      <c r="E66" s="14" t="str">
        <f t="shared" si="3"/>
        <v>4573493743922</v>
      </c>
      <c r="F66" s="14"/>
    </row>
    <row r="67" spans="1:6" x14ac:dyDescent="0.25">
      <c r="A67" s="14">
        <v>457349</v>
      </c>
      <c r="B67" s="14">
        <v>374</v>
      </c>
      <c r="C67" s="14">
        <v>393</v>
      </c>
      <c r="D67" s="14">
        <v>9</v>
      </c>
      <c r="E67" s="14" t="str">
        <f t="shared" si="3"/>
        <v>4573493743939</v>
      </c>
      <c r="F67" s="14"/>
    </row>
    <row r="68" spans="1:6" x14ac:dyDescent="0.25">
      <c r="A68" s="14">
        <v>457349</v>
      </c>
      <c r="B68" s="14">
        <v>374</v>
      </c>
      <c r="C68" s="14">
        <v>394</v>
      </c>
      <c r="D68" s="14">
        <v>6</v>
      </c>
      <c r="E68" s="14" t="str">
        <f t="shared" si="3"/>
        <v>4573493743946</v>
      </c>
      <c r="F68" s="14"/>
    </row>
    <row r="69" spans="1:6" x14ac:dyDescent="0.25">
      <c r="A69" s="14">
        <v>457349</v>
      </c>
      <c r="B69" s="14">
        <v>374</v>
      </c>
      <c r="C69" s="14">
        <v>395</v>
      </c>
      <c r="D69" s="14">
        <v>3</v>
      </c>
      <c r="E69" s="14" t="str">
        <f t="shared" si="3"/>
        <v>4573493743953</v>
      </c>
      <c r="F69" s="14"/>
    </row>
    <row r="70" spans="1:6" x14ac:dyDescent="0.25">
      <c r="A70" s="14">
        <v>457349</v>
      </c>
      <c r="B70" s="14">
        <v>374</v>
      </c>
      <c r="C70" s="14">
        <v>396</v>
      </c>
      <c r="D70" s="14">
        <v>0</v>
      </c>
      <c r="E70" s="14" t="str">
        <f t="shared" si="3"/>
        <v>4573493743960</v>
      </c>
      <c r="F70" s="14"/>
    </row>
    <row r="71" spans="1:6" x14ac:dyDescent="0.25">
      <c r="A71" s="14">
        <v>457349</v>
      </c>
      <c r="B71" s="14">
        <v>374</v>
      </c>
      <c r="C71" s="14">
        <v>397</v>
      </c>
      <c r="D71" s="14">
        <v>7</v>
      </c>
      <c r="E71" s="14" t="str">
        <f t="shared" si="3"/>
        <v>4573493743977</v>
      </c>
      <c r="F71" s="14"/>
    </row>
    <row r="72" spans="1:6" x14ac:dyDescent="0.25">
      <c r="A72" s="14">
        <v>457349</v>
      </c>
      <c r="B72" s="14">
        <v>374</v>
      </c>
      <c r="C72" s="14">
        <v>398</v>
      </c>
      <c r="D72" s="14">
        <v>4</v>
      </c>
      <c r="E72" s="14" t="str">
        <f t="shared" si="3"/>
        <v>4573493743984</v>
      </c>
      <c r="F72" s="14"/>
    </row>
    <row r="73" spans="1:6" x14ac:dyDescent="0.25">
      <c r="A73" s="14">
        <v>457349</v>
      </c>
      <c r="B73" s="14">
        <v>374</v>
      </c>
      <c r="C73" s="14">
        <v>399</v>
      </c>
      <c r="D73" s="14">
        <v>1</v>
      </c>
      <c r="E73" s="14" t="str">
        <f t="shared" si="3"/>
        <v>4573493743991</v>
      </c>
      <c r="F73" s="14"/>
    </row>
    <row r="74" spans="1:6" x14ac:dyDescent="0.25">
      <c r="A74" s="14">
        <v>457349</v>
      </c>
      <c r="B74" s="14">
        <v>374</v>
      </c>
      <c r="C74" s="14">
        <v>400</v>
      </c>
      <c r="D74" s="14">
        <v>4</v>
      </c>
      <c r="E74" s="14" t="str">
        <f t="shared" si="3"/>
        <v>4573493744004</v>
      </c>
      <c r="F74" s="14"/>
    </row>
    <row r="75" spans="1:6" x14ac:dyDescent="0.25">
      <c r="A75" s="14">
        <v>457349</v>
      </c>
      <c r="B75" s="14">
        <v>374</v>
      </c>
      <c r="C75" s="14">
        <v>401</v>
      </c>
      <c r="D75" s="14">
        <v>1</v>
      </c>
      <c r="E75" s="14" t="str">
        <f t="shared" si="3"/>
        <v>4573493744011</v>
      </c>
      <c r="F75" s="14"/>
    </row>
    <row r="76" spans="1:6" x14ac:dyDescent="0.25">
      <c r="A76" s="14">
        <v>457349</v>
      </c>
      <c r="B76" s="14">
        <v>374</v>
      </c>
      <c r="C76" s="14">
        <v>402</v>
      </c>
      <c r="D76" s="14">
        <v>8</v>
      </c>
      <c r="E76" s="14" t="str">
        <f t="shared" si="3"/>
        <v>4573493744028</v>
      </c>
      <c r="F76" s="14"/>
    </row>
    <row r="77" spans="1:6" x14ac:dyDescent="0.25">
      <c r="A77" s="14">
        <v>457349</v>
      </c>
      <c r="B77" s="14">
        <v>374</v>
      </c>
      <c r="C77" s="14">
        <v>403</v>
      </c>
      <c r="D77" s="14">
        <v>5</v>
      </c>
      <c r="E77" s="14" t="str">
        <f t="shared" si="3"/>
        <v>4573493744035</v>
      </c>
      <c r="F77" s="14"/>
    </row>
    <row r="78" spans="1:6" x14ac:dyDescent="0.25">
      <c r="A78" s="14">
        <v>457349</v>
      </c>
      <c r="B78" s="14">
        <v>374</v>
      </c>
      <c r="C78" s="14">
        <v>404</v>
      </c>
      <c r="D78" s="14">
        <v>2</v>
      </c>
      <c r="E78" s="14" t="str">
        <f t="shared" si="3"/>
        <v>4573493744042</v>
      </c>
      <c r="F78" s="14"/>
    </row>
    <row r="79" spans="1:6" x14ac:dyDescent="0.25">
      <c r="A79" s="14">
        <v>457349</v>
      </c>
      <c r="B79" s="14">
        <v>374</v>
      </c>
      <c r="C79" s="14">
        <v>405</v>
      </c>
      <c r="D79" s="14">
        <v>9</v>
      </c>
      <c r="E79" s="14" t="str">
        <f t="shared" si="3"/>
        <v>4573493744059</v>
      </c>
      <c r="F79" s="14"/>
    </row>
    <row r="80" spans="1:6" x14ac:dyDescent="0.25">
      <c r="A80" s="14">
        <v>457349</v>
      </c>
      <c r="B80" s="14">
        <v>374</v>
      </c>
      <c r="C80" s="14">
        <v>406</v>
      </c>
      <c r="D80" s="14">
        <v>6</v>
      </c>
      <c r="E80" s="14" t="str">
        <f t="shared" si="3"/>
        <v>4573493744066</v>
      </c>
      <c r="F80" s="14"/>
    </row>
    <row r="81" spans="1:6" x14ac:dyDescent="0.25">
      <c r="A81" s="14">
        <v>457349</v>
      </c>
      <c r="B81" s="14">
        <v>374</v>
      </c>
      <c r="C81" s="14">
        <v>407</v>
      </c>
      <c r="D81" s="14">
        <v>3</v>
      </c>
      <c r="E81" s="14" t="str">
        <f t="shared" si="3"/>
        <v>4573493744073</v>
      </c>
      <c r="F81" s="14"/>
    </row>
    <row r="82" spans="1:6" x14ac:dyDescent="0.25">
      <c r="A82" s="14">
        <v>457349</v>
      </c>
      <c r="B82" s="14">
        <v>374</v>
      </c>
      <c r="C82" s="14">
        <v>408</v>
      </c>
      <c r="D82" s="14">
        <v>0</v>
      </c>
      <c r="E82" s="14" t="str">
        <f t="shared" si="3"/>
        <v>4573493744080</v>
      </c>
      <c r="F82" s="14"/>
    </row>
    <row r="83" spans="1:6" x14ac:dyDescent="0.25">
      <c r="A83" s="14">
        <v>457349</v>
      </c>
      <c r="B83" s="14">
        <v>374</v>
      </c>
      <c r="C83" s="14">
        <v>409</v>
      </c>
      <c r="D83" s="14">
        <v>7</v>
      </c>
      <c r="E83" s="14" t="str">
        <f t="shared" si="3"/>
        <v>4573493744097</v>
      </c>
      <c r="F83" s="14"/>
    </row>
    <row r="84" spans="1:6" x14ac:dyDescent="0.25">
      <c r="A84" s="14">
        <v>457349</v>
      </c>
      <c r="B84" s="14">
        <v>374</v>
      </c>
      <c r="C84" s="14">
        <v>410</v>
      </c>
      <c r="D84" s="14">
        <v>3</v>
      </c>
      <c r="E84" s="14" t="str">
        <f t="shared" si="3"/>
        <v>4573493744103</v>
      </c>
      <c r="F84" s="14"/>
    </row>
    <row r="85" spans="1:6" x14ac:dyDescent="0.25">
      <c r="A85" s="14">
        <v>457349</v>
      </c>
      <c r="B85" s="14">
        <v>374</v>
      </c>
      <c r="C85" s="14">
        <v>411</v>
      </c>
      <c r="D85" s="14">
        <v>0</v>
      </c>
      <c r="E85" s="14" t="str">
        <f t="shared" si="3"/>
        <v>4573493744110</v>
      </c>
      <c r="F85" s="14"/>
    </row>
    <row r="86" spans="1:6" x14ac:dyDescent="0.25">
      <c r="A86" s="14">
        <v>457349</v>
      </c>
      <c r="B86" s="14">
        <v>374</v>
      </c>
      <c r="C86" s="14">
        <v>412</v>
      </c>
      <c r="D86" s="14">
        <v>7</v>
      </c>
      <c r="E86" s="14" t="str">
        <f t="shared" si="3"/>
        <v>4573493744127</v>
      </c>
      <c r="F86" s="14"/>
    </row>
    <row r="87" spans="1:6" x14ac:dyDescent="0.25">
      <c r="A87" s="14">
        <v>457349</v>
      </c>
      <c r="B87" s="14">
        <v>374</v>
      </c>
      <c r="C87" s="14">
        <v>413</v>
      </c>
      <c r="D87" s="14">
        <v>4</v>
      </c>
      <c r="E87" s="14" t="str">
        <f t="shared" si="3"/>
        <v>4573493744134</v>
      </c>
      <c r="F87" s="14"/>
    </row>
    <row r="88" spans="1:6" x14ac:dyDescent="0.25">
      <c r="A88" s="14">
        <v>457349</v>
      </c>
      <c r="B88" s="14">
        <v>374</v>
      </c>
      <c r="C88" s="14">
        <v>414</v>
      </c>
      <c r="D88" s="14">
        <v>1</v>
      </c>
      <c r="E88" s="14" t="str">
        <f t="shared" si="3"/>
        <v>4573493744141</v>
      </c>
      <c r="F88" s="14"/>
    </row>
    <row r="89" spans="1:6" x14ac:dyDescent="0.25">
      <c r="A89" s="14">
        <v>457349</v>
      </c>
      <c r="B89" s="14">
        <v>374</v>
      </c>
      <c r="C89" s="14">
        <v>415</v>
      </c>
      <c r="D89" s="14">
        <v>8</v>
      </c>
      <c r="E89" s="14" t="str">
        <f t="shared" si="3"/>
        <v>4573493744158</v>
      </c>
      <c r="F89" s="14"/>
    </row>
    <row r="90" spans="1:6" x14ac:dyDescent="0.25">
      <c r="A90" s="14">
        <v>457349</v>
      </c>
      <c r="B90" s="14">
        <v>374</v>
      </c>
      <c r="C90" s="14">
        <v>416</v>
      </c>
      <c r="D90" s="14">
        <v>5</v>
      </c>
      <c r="E90" s="14" t="str">
        <f t="shared" si="3"/>
        <v>4573493744165</v>
      </c>
      <c r="F90" s="14"/>
    </row>
    <row r="91" spans="1:6" x14ac:dyDescent="0.25">
      <c r="A91" s="14">
        <v>457349</v>
      </c>
      <c r="B91" s="14">
        <v>374</v>
      </c>
      <c r="C91" s="14">
        <v>417</v>
      </c>
      <c r="D91" s="14">
        <v>2</v>
      </c>
      <c r="E91" s="14" t="str">
        <f t="shared" si="3"/>
        <v>4573493744172</v>
      </c>
      <c r="F91" s="14"/>
    </row>
    <row r="92" spans="1:6" x14ac:dyDescent="0.25">
      <c r="A92" s="14">
        <v>457349</v>
      </c>
      <c r="B92" s="14">
        <v>374</v>
      </c>
      <c r="C92" s="14">
        <v>418</v>
      </c>
      <c r="D92" s="14">
        <v>9</v>
      </c>
      <c r="E92" s="14" t="str">
        <f t="shared" ref="E92:E155" si="4">A92&amp;B92&amp;C92&amp;D92</f>
        <v>4573493744189</v>
      </c>
      <c r="F92" s="14"/>
    </row>
    <row r="93" spans="1:6" x14ac:dyDescent="0.25">
      <c r="A93" s="14">
        <v>457349</v>
      </c>
      <c r="B93" s="14">
        <v>374</v>
      </c>
      <c r="C93" s="14">
        <v>419</v>
      </c>
      <c r="D93" s="14">
        <v>6</v>
      </c>
      <c r="E93" s="14" t="str">
        <f t="shared" si="4"/>
        <v>4573493744196</v>
      </c>
      <c r="F93" s="14"/>
    </row>
    <row r="94" spans="1:6" x14ac:dyDescent="0.25">
      <c r="A94" s="14">
        <v>457349</v>
      </c>
      <c r="B94" s="14">
        <v>374</v>
      </c>
      <c r="C94" s="14">
        <v>420</v>
      </c>
      <c r="D94" s="14"/>
      <c r="E94" s="14" t="str">
        <f t="shared" si="4"/>
        <v>457349374420</v>
      </c>
      <c r="F94" s="14"/>
    </row>
    <row r="95" spans="1:6" x14ac:dyDescent="0.25">
      <c r="A95" s="14">
        <v>457349</v>
      </c>
      <c r="B95" s="14">
        <v>374</v>
      </c>
      <c r="C95" s="14">
        <v>421</v>
      </c>
      <c r="D95" s="14"/>
      <c r="E95" s="14" t="str">
        <f t="shared" si="4"/>
        <v>457349374421</v>
      </c>
      <c r="F95" s="14"/>
    </row>
    <row r="96" spans="1:6" x14ac:dyDescent="0.25">
      <c r="A96" s="14">
        <v>457349</v>
      </c>
      <c r="B96" s="14">
        <v>374</v>
      </c>
      <c r="C96" s="14">
        <v>422</v>
      </c>
      <c r="D96" s="14"/>
      <c r="E96" s="14" t="str">
        <f t="shared" si="4"/>
        <v>457349374422</v>
      </c>
      <c r="F96" s="14"/>
    </row>
    <row r="97" spans="1:6" x14ac:dyDescent="0.25">
      <c r="A97" s="14">
        <v>457349</v>
      </c>
      <c r="B97" s="14">
        <v>374</v>
      </c>
      <c r="C97" s="14">
        <v>423</v>
      </c>
      <c r="D97" s="14"/>
      <c r="E97" s="14" t="str">
        <f t="shared" si="4"/>
        <v>457349374423</v>
      </c>
      <c r="F97" s="14"/>
    </row>
    <row r="98" spans="1:6" x14ac:dyDescent="0.25">
      <c r="A98" s="14">
        <v>457349</v>
      </c>
      <c r="B98" s="14">
        <v>374</v>
      </c>
      <c r="C98" s="14">
        <v>424</v>
      </c>
      <c r="D98" s="14"/>
      <c r="E98" s="14" t="str">
        <f t="shared" si="4"/>
        <v>457349374424</v>
      </c>
      <c r="F98" s="14"/>
    </row>
    <row r="99" spans="1:6" x14ac:dyDescent="0.25">
      <c r="A99" s="14">
        <v>457349</v>
      </c>
      <c r="B99" s="14">
        <v>374</v>
      </c>
      <c r="C99" s="14">
        <v>425</v>
      </c>
      <c r="D99" s="14"/>
      <c r="E99" s="14" t="str">
        <f t="shared" si="4"/>
        <v>457349374425</v>
      </c>
      <c r="F99" s="14"/>
    </row>
    <row r="100" spans="1:6" x14ac:dyDescent="0.25">
      <c r="A100" s="14">
        <v>457349</v>
      </c>
      <c r="B100" s="14">
        <v>374</v>
      </c>
      <c r="C100" s="14">
        <v>426</v>
      </c>
      <c r="D100" s="14"/>
      <c r="E100" s="14" t="str">
        <f t="shared" si="4"/>
        <v>457349374426</v>
      </c>
      <c r="F100" s="14"/>
    </row>
    <row r="101" spans="1:6" x14ac:dyDescent="0.25">
      <c r="A101" s="14">
        <v>457349</v>
      </c>
      <c r="B101" s="14">
        <v>374</v>
      </c>
      <c r="C101" s="14">
        <v>427</v>
      </c>
      <c r="D101" s="14"/>
      <c r="E101" s="14" t="str">
        <f t="shared" si="4"/>
        <v>457349374427</v>
      </c>
      <c r="F101" s="14"/>
    </row>
    <row r="102" spans="1:6" x14ac:dyDescent="0.25">
      <c r="A102" s="14">
        <v>457349</v>
      </c>
      <c r="B102" s="14">
        <v>374</v>
      </c>
      <c r="C102" s="14">
        <v>428</v>
      </c>
      <c r="D102" s="14"/>
      <c r="E102" s="14" t="str">
        <f t="shared" si="4"/>
        <v>457349374428</v>
      </c>
      <c r="F102" s="14"/>
    </row>
    <row r="103" spans="1:6" x14ac:dyDescent="0.25">
      <c r="A103" s="14">
        <v>457349</v>
      </c>
      <c r="B103" s="14">
        <v>374</v>
      </c>
      <c r="C103" s="14">
        <v>429</v>
      </c>
      <c r="D103" s="14"/>
      <c r="E103" s="14" t="str">
        <f t="shared" si="4"/>
        <v>457349374429</v>
      </c>
      <c r="F103" s="14"/>
    </row>
    <row r="104" spans="1:6" x14ac:dyDescent="0.25">
      <c r="A104" s="14">
        <v>457349</v>
      </c>
      <c r="B104" s="14">
        <v>374</v>
      </c>
      <c r="C104" s="14">
        <v>430</v>
      </c>
      <c r="D104" s="14"/>
      <c r="E104" s="14" t="str">
        <f t="shared" si="4"/>
        <v>457349374430</v>
      </c>
      <c r="F104" s="14"/>
    </row>
    <row r="105" spans="1:6" x14ac:dyDescent="0.25">
      <c r="A105" s="14">
        <v>457349</v>
      </c>
      <c r="B105" s="14">
        <v>374</v>
      </c>
      <c r="C105" s="14">
        <v>431</v>
      </c>
      <c r="D105" s="14"/>
      <c r="E105" s="14" t="str">
        <f t="shared" si="4"/>
        <v>457349374431</v>
      </c>
      <c r="F105" s="14"/>
    </row>
    <row r="106" spans="1:6" x14ac:dyDescent="0.25">
      <c r="A106" s="14">
        <v>457349</v>
      </c>
      <c r="B106" s="14">
        <v>374</v>
      </c>
      <c r="C106" s="14">
        <v>432</v>
      </c>
      <c r="D106" s="14"/>
      <c r="E106" s="14" t="str">
        <f t="shared" si="4"/>
        <v>457349374432</v>
      </c>
      <c r="F106" s="14"/>
    </row>
    <row r="107" spans="1:6" x14ac:dyDescent="0.25">
      <c r="A107" s="14">
        <v>457349</v>
      </c>
      <c r="B107" s="14">
        <v>374</v>
      </c>
      <c r="C107" s="14">
        <v>433</v>
      </c>
      <c r="D107" s="14"/>
      <c r="E107" s="14" t="str">
        <f t="shared" si="4"/>
        <v>457349374433</v>
      </c>
      <c r="F107" s="14"/>
    </row>
    <row r="108" spans="1:6" x14ac:dyDescent="0.25">
      <c r="A108" s="14">
        <v>457349</v>
      </c>
      <c r="B108" s="14">
        <v>374</v>
      </c>
      <c r="C108" s="14">
        <v>434</v>
      </c>
      <c r="D108" s="14"/>
      <c r="E108" s="14" t="str">
        <f t="shared" si="4"/>
        <v>457349374434</v>
      </c>
      <c r="F108" s="14"/>
    </row>
    <row r="109" spans="1:6" x14ac:dyDescent="0.25">
      <c r="A109" s="14">
        <v>457349</v>
      </c>
      <c r="B109" s="14">
        <v>374</v>
      </c>
      <c r="C109" s="14">
        <v>435</v>
      </c>
      <c r="D109" s="14"/>
      <c r="E109" s="14" t="str">
        <f t="shared" si="4"/>
        <v>457349374435</v>
      </c>
      <c r="F109" s="14"/>
    </row>
    <row r="110" spans="1:6" x14ac:dyDescent="0.25">
      <c r="A110" s="14">
        <v>457349</v>
      </c>
      <c r="B110" s="14">
        <v>374</v>
      </c>
      <c r="C110" s="14">
        <v>436</v>
      </c>
      <c r="D110" s="14"/>
      <c r="E110" s="14" t="str">
        <f t="shared" si="4"/>
        <v>457349374436</v>
      </c>
      <c r="F110" s="14"/>
    </row>
    <row r="111" spans="1:6" x14ac:dyDescent="0.25">
      <c r="A111" s="14">
        <v>457349</v>
      </c>
      <c r="B111" s="14">
        <v>374</v>
      </c>
      <c r="C111" s="14">
        <v>437</v>
      </c>
      <c r="D111" s="14"/>
      <c r="E111" s="14" t="str">
        <f t="shared" si="4"/>
        <v>457349374437</v>
      </c>
      <c r="F111" s="14"/>
    </row>
    <row r="112" spans="1:6" x14ac:dyDescent="0.25">
      <c r="A112" s="14">
        <v>457349</v>
      </c>
      <c r="B112" s="14">
        <v>374</v>
      </c>
      <c r="C112" s="14">
        <v>438</v>
      </c>
      <c r="D112" s="14"/>
      <c r="E112" s="14" t="str">
        <f t="shared" si="4"/>
        <v>457349374438</v>
      </c>
      <c r="F112" s="14"/>
    </row>
    <row r="113" spans="1:6" x14ac:dyDescent="0.25">
      <c r="A113" s="14">
        <v>457349</v>
      </c>
      <c r="B113" s="14">
        <v>374</v>
      </c>
      <c r="C113" s="14">
        <v>439</v>
      </c>
      <c r="D113" s="14"/>
      <c r="E113" s="14" t="str">
        <f t="shared" si="4"/>
        <v>457349374439</v>
      </c>
      <c r="F113" s="14"/>
    </row>
    <row r="114" spans="1:6" x14ac:dyDescent="0.25">
      <c r="A114" s="14">
        <v>457349</v>
      </c>
      <c r="B114" s="14">
        <v>374</v>
      </c>
      <c r="C114" s="14">
        <v>440</v>
      </c>
      <c r="D114" s="14"/>
      <c r="E114" s="14" t="str">
        <f t="shared" si="4"/>
        <v>457349374440</v>
      </c>
      <c r="F114" s="14"/>
    </row>
    <row r="115" spans="1:6" x14ac:dyDescent="0.25">
      <c r="A115" s="14">
        <v>457349</v>
      </c>
      <c r="B115" s="14">
        <v>374</v>
      </c>
      <c r="C115" s="14">
        <v>441</v>
      </c>
      <c r="D115" s="14"/>
      <c r="E115" s="14" t="str">
        <f t="shared" si="4"/>
        <v>457349374441</v>
      </c>
      <c r="F115" s="14"/>
    </row>
    <row r="116" spans="1:6" x14ac:dyDescent="0.25">
      <c r="A116" s="14">
        <v>457349</v>
      </c>
      <c r="B116" s="14">
        <v>374</v>
      </c>
      <c r="C116" s="14">
        <v>442</v>
      </c>
      <c r="D116" s="14"/>
      <c r="E116" s="14" t="str">
        <f t="shared" si="4"/>
        <v>457349374442</v>
      </c>
      <c r="F116" s="14"/>
    </row>
    <row r="117" spans="1:6" x14ac:dyDescent="0.25">
      <c r="A117" s="14">
        <v>457349</v>
      </c>
      <c r="B117" s="14">
        <v>374</v>
      </c>
      <c r="C117" s="14">
        <v>443</v>
      </c>
      <c r="D117" s="14"/>
      <c r="E117" s="14" t="str">
        <f t="shared" si="4"/>
        <v>457349374443</v>
      </c>
      <c r="F117" s="14"/>
    </row>
    <row r="118" spans="1:6" x14ac:dyDescent="0.25">
      <c r="A118" s="14">
        <v>457349</v>
      </c>
      <c r="B118" s="14">
        <v>374</v>
      </c>
      <c r="C118" s="14">
        <v>444</v>
      </c>
      <c r="D118" s="14"/>
      <c r="E118" s="14" t="str">
        <f t="shared" si="4"/>
        <v>457349374444</v>
      </c>
      <c r="F118" s="14"/>
    </row>
    <row r="119" spans="1:6" x14ac:dyDescent="0.25">
      <c r="A119" s="14">
        <v>457349</v>
      </c>
      <c r="B119" s="14">
        <v>374</v>
      </c>
      <c r="C119" s="14">
        <v>445</v>
      </c>
      <c r="D119" s="14"/>
      <c r="E119" s="14" t="str">
        <f t="shared" si="4"/>
        <v>457349374445</v>
      </c>
      <c r="F119" s="14"/>
    </row>
    <row r="120" spans="1:6" x14ac:dyDescent="0.25">
      <c r="A120" s="14">
        <v>457349</v>
      </c>
      <c r="B120" s="14">
        <v>374</v>
      </c>
      <c r="C120" s="14">
        <v>446</v>
      </c>
      <c r="D120" s="14"/>
      <c r="E120" s="14" t="str">
        <f t="shared" si="4"/>
        <v>457349374446</v>
      </c>
      <c r="F120" s="14"/>
    </row>
    <row r="121" spans="1:6" x14ac:dyDescent="0.25">
      <c r="A121" s="14">
        <v>457349</v>
      </c>
      <c r="B121" s="14">
        <v>374</v>
      </c>
      <c r="C121" s="14">
        <v>447</v>
      </c>
      <c r="D121" s="14"/>
      <c r="E121" s="14" t="str">
        <f t="shared" si="4"/>
        <v>457349374447</v>
      </c>
      <c r="F121" s="14"/>
    </row>
    <row r="122" spans="1:6" x14ac:dyDescent="0.25">
      <c r="A122" s="14">
        <v>457349</v>
      </c>
      <c r="B122" s="14">
        <v>374</v>
      </c>
      <c r="C122" s="14">
        <v>448</v>
      </c>
      <c r="D122" s="14"/>
      <c r="E122" s="14" t="str">
        <f t="shared" si="4"/>
        <v>457349374448</v>
      </c>
      <c r="F122" s="14"/>
    </row>
    <row r="123" spans="1:6" x14ac:dyDescent="0.25">
      <c r="A123" s="14">
        <v>457349</v>
      </c>
      <c r="B123" s="14">
        <v>374</v>
      </c>
      <c r="C123" s="14">
        <v>449</v>
      </c>
      <c r="D123" s="14"/>
      <c r="E123" s="14" t="str">
        <f t="shared" si="4"/>
        <v>457349374449</v>
      </c>
      <c r="F123" s="14"/>
    </row>
    <row r="124" spans="1:6" x14ac:dyDescent="0.25">
      <c r="A124" s="14">
        <v>457349</v>
      </c>
      <c r="B124" s="14">
        <v>374</v>
      </c>
      <c r="C124" s="14">
        <v>450</v>
      </c>
      <c r="D124" s="14"/>
      <c r="E124" s="14" t="str">
        <f t="shared" si="4"/>
        <v>457349374450</v>
      </c>
      <c r="F124" s="14"/>
    </row>
    <row r="125" spans="1:6" x14ac:dyDescent="0.25">
      <c r="A125" s="14">
        <v>457349</v>
      </c>
      <c r="B125" s="14">
        <v>374</v>
      </c>
      <c r="C125" s="14">
        <v>451</v>
      </c>
      <c r="D125" s="14"/>
      <c r="E125" s="14" t="str">
        <f t="shared" si="4"/>
        <v>457349374451</v>
      </c>
      <c r="F125" s="14"/>
    </row>
    <row r="126" spans="1:6" x14ac:dyDescent="0.25">
      <c r="A126" s="14">
        <v>457349</v>
      </c>
      <c r="B126" s="14">
        <v>374</v>
      </c>
      <c r="C126" s="14">
        <v>452</v>
      </c>
      <c r="D126" s="14"/>
      <c r="E126" s="14" t="str">
        <f t="shared" si="4"/>
        <v>457349374452</v>
      </c>
      <c r="F126" s="14"/>
    </row>
    <row r="127" spans="1:6" x14ac:dyDescent="0.25">
      <c r="A127" s="14">
        <v>457349</v>
      </c>
      <c r="B127" s="14">
        <v>374</v>
      </c>
      <c r="C127" s="14">
        <v>453</v>
      </c>
      <c r="D127" s="14"/>
      <c r="E127" s="14" t="str">
        <f t="shared" si="4"/>
        <v>457349374453</v>
      </c>
      <c r="F127" s="14"/>
    </row>
    <row r="128" spans="1:6" x14ac:dyDescent="0.25">
      <c r="A128" s="14">
        <v>457349</v>
      </c>
      <c r="B128" s="14">
        <v>374</v>
      </c>
      <c r="C128" s="14">
        <v>454</v>
      </c>
      <c r="D128" s="14"/>
      <c r="E128" s="14" t="str">
        <f t="shared" si="4"/>
        <v>457349374454</v>
      </c>
      <c r="F128" s="14"/>
    </row>
    <row r="129" spans="1:6" x14ac:dyDescent="0.25">
      <c r="A129" s="14">
        <v>457349</v>
      </c>
      <c r="B129" s="14">
        <v>374</v>
      </c>
      <c r="C129" s="14">
        <v>455</v>
      </c>
      <c r="D129" s="14"/>
      <c r="E129" s="14" t="str">
        <f t="shared" si="4"/>
        <v>457349374455</v>
      </c>
      <c r="F129" s="14"/>
    </row>
    <row r="130" spans="1:6" x14ac:dyDescent="0.25">
      <c r="A130" s="14">
        <v>457349</v>
      </c>
      <c r="B130" s="14">
        <v>374</v>
      </c>
      <c r="C130" s="14">
        <v>456</v>
      </c>
      <c r="D130" s="14"/>
      <c r="E130" s="14" t="str">
        <f t="shared" si="4"/>
        <v>457349374456</v>
      </c>
      <c r="F130" s="14"/>
    </row>
    <row r="131" spans="1:6" x14ac:dyDescent="0.25">
      <c r="A131" s="14">
        <v>457349</v>
      </c>
      <c r="B131" s="14">
        <v>374</v>
      </c>
      <c r="C131" s="14">
        <v>457</v>
      </c>
      <c r="D131" s="14"/>
      <c r="E131" s="14" t="str">
        <f t="shared" si="4"/>
        <v>457349374457</v>
      </c>
      <c r="F131" s="14"/>
    </row>
    <row r="132" spans="1:6" x14ac:dyDescent="0.25">
      <c r="A132" s="14">
        <v>457349</v>
      </c>
      <c r="B132" s="14">
        <v>374</v>
      </c>
      <c r="C132" s="14">
        <v>458</v>
      </c>
      <c r="D132" s="14"/>
      <c r="E132" s="14" t="str">
        <f t="shared" si="4"/>
        <v>457349374458</v>
      </c>
      <c r="F132" s="14"/>
    </row>
    <row r="133" spans="1:6" x14ac:dyDescent="0.25">
      <c r="A133" s="14">
        <v>457349</v>
      </c>
      <c r="B133" s="14">
        <v>374</v>
      </c>
      <c r="C133" s="14">
        <v>459</v>
      </c>
      <c r="D133" s="14"/>
      <c r="E133" s="14" t="str">
        <f t="shared" si="4"/>
        <v>457349374459</v>
      </c>
      <c r="F133" s="14"/>
    </row>
    <row r="134" spans="1:6" x14ac:dyDescent="0.25">
      <c r="A134" s="14">
        <v>457349</v>
      </c>
      <c r="B134" s="14">
        <v>374</v>
      </c>
      <c r="C134" s="14">
        <v>460</v>
      </c>
      <c r="D134" s="14"/>
      <c r="E134" s="14" t="str">
        <f t="shared" si="4"/>
        <v>457349374460</v>
      </c>
      <c r="F134" s="14"/>
    </row>
    <row r="135" spans="1:6" x14ac:dyDescent="0.25">
      <c r="A135" s="14">
        <v>457349</v>
      </c>
      <c r="B135" s="14">
        <v>374</v>
      </c>
      <c r="C135" s="14">
        <v>461</v>
      </c>
      <c r="D135" s="14"/>
      <c r="E135" s="14" t="str">
        <f t="shared" si="4"/>
        <v>457349374461</v>
      </c>
      <c r="F135" s="14"/>
    </row>
    <row r="136" spans="1:6" x14ac:dyDescent="0.25">
      <c r="A136" s="14">
        <v>457349</v>
      </c>
      <c r="B136" s="14">
        <v>374</v>
      </c>
      <c r="C136" s="14">
        <v>462</v>
      </c>
      <c r="D136" s="14"/>
      <c r="E136" s="14" t="str">
        <f t="shared" si="4"/>
        <v>457349374462</v>
      </c>
      <c r="F136" s="14"/>
    </row>
    <row r="137" spans="1:6" x14ac:dyDescent="0.25">
      <c r="A137" s="14">
        <v>457349</v>
      </c>
      <c r="B137" s="14">
        <v>374</v>
      </c>
      <c r="C137" s="14">
        <v>463</v>
      </c>
      <c r="D137" s="14"/>
      <c r="E137" s="14" t="str">
        <f t="shared" si="4"/>
        <v>457349374463</v>
      </c>
      <c r="F137" s="14"/>
    </row>
    <row r="138" spans="1:6" x14ac:dyDescent="0.25">
      <c r="A138" s="14">
        <v>457349</v>
      </c>
      <c r="B138" s="14">
        <v>374</v>
      </c>
      <c r="C138" s="14">
        <v>464</v>
      </c>
      <c r="D138" s="14"/>
      <c r="E138" s="14" t="str">
        <f t="shared" si="4"/>
        <v>457349374464</v>
      </c>
      <c r="F138" s="14"/>
    </row>
    <row r="139" spans="1:6" x14ac:dyDescent="0.25">
      <c r="A139" s="14">
        <v>457349</v>
      </c>
      <c r="B139" s="14">
        <v>374</v>
      </c>
      <c r="C139" s="14">
        <v>465</v>
      </c>
      <c r="D139" s="14"/>
      <c r="E139" s="14" t="str">
        <f t="shared" si="4"/>
        <v>457349374465</v>
      </c>
      <c r="F139" s="14"/>
    </row>
    <row r="140" spans="1:6" x14ac:dyDescent="0.25">
      <c r="A140" s="14">
        <v>457349</v>
      </c>
      <c r="B140" s="14">
        <v>374</v>
      </c>
      <c r="C140" s="14">
        <v>466</v>
      </c>
      <c r="D140" s="14"/>
      <c r="E140" s="14" t="str">
        <f t="shared" si="4"/>
        <v>457349374466</v>
      </c>
      <c r="F140" s="14"/>
    </row>
    <row r="141" spans="1:6" x14ac:dyDescent="0.25">
      <c r="A141" s="14">
        <v>457349</v>
      </c>
      <c r="B141" s="14">
        <v>374</v>
      </c>
      <c r="C141" s="14">
        <v>467</v>
      </c>
      <c r="D141" s="14"/>
      <c r="E141" s="14" t="str">
        <f t="shared" si="4"/>
        <v>457349374467</v>
      </c>
      <c r="F141" s="14"/>
    </row>
    <row r="142" spans="1:6" x14ac:dyDescent="0.25">
      <c r="A142" s="14">
        <v>457349</v>
      </c>
      <c r="B142" s="14">
        <v>374</v>
      </c>
      <c r="C142" s="14">
        <v>468</v>
      </c>
      <c r="D142" s="14"/>
      <c r="E142" s="14" t="str">
        <f t="shared" si="4"/>
        <v>457349374468</v>
      </c>
      <c r="F142" s="14"/>
    </row>
    <row r="143" spans="1:6" x14ac:dyDescent="0.25">
      <c r="A143" s="14">
        <v>457349</v>
      </c>
      <c r="B143" s="14">
        <v>374</v>
      </c>
      <c r="C143" s="14">
        <v>469</v>
      </c>
      <c r="D143" s="14"/>
      <c r="E143" s="14" t="str">
        <f t="shared" si="4"/>
        <v>457349374469</v>
      </c>
      <c r="F143" s="14"/>
    </row>
    <row r="144" spans="1:6" x14ac:dyDescent="0.25">
      <c r="A144" s="14">
        <v>457349</v>
      </c>
      <c r="B144" s="14">
        <v>374</v>
      </c>
      <c r="C144" s="14">
        <v>470</v>
      </c>
      <c r="D144" s="14"/>
      <c r="E144" s="14" t="str">
        <f t="shared" si="4"/>
        <v>457349374470</v>
      </c>
      <c r="F144" s="14"/>
    </row>
    <row r="145" spans="1:6" x14ac:dyDescent="0.25">
      <c r="A145" s="14">
        <v>457349</v>
      </c>
      <c r="B145" s="14">
        <v>374</v>
      </c>
      <c r="C145" s="14">
        <v>471</v>
      </c>
      <c r="D145" s="14"/>
      <c r="E145" s="14" t="str">
        <f t="shared" si="4"/>
        <v>457349374471</v>
      </c>
      <c r="F145" s="14"/>
    </row>
    <row r="146" spans="1:6" x14ac:dyDescent="0.25">
      <c r="A146" s="14">
        <v>457349</v>
      </c>
      <c r="B146" s="14">
        <v>374</v>
      </c>
      <c r="C146" s="14">
        <v>472</v>
      </c>
      <c r="D146" s="14"/>
      <c r="E146" s="14" t="str">
        <f t="shared" si="4"/>
        <v>457349374472</v>
      </c>
      <c r="F146" s="14"/>
    </row>
    <row r="147" spans="1:6" x14ac:dyDescent="0.25">
      <c r="A147" s="14">
        <v>457349</v>
      </c>
      <c r="B147" s="14">
        <v>374</v>
      </c>
      <c r="C147" s="14">
        <v>473</v>
      </c>
      <c r="D147" s="14"/>
      <c r="E147" s="14" t="str">
        <f t="shared" si="4"/>
        <v>457349374473</v>
      </c>
      <c r="F147" s="14"/>
    </row>
    <row r="148" spans="1:6" x14ac:dyDescent="0.25">
      <c r="A148" s="14">
        <v>457349</v>
      </c>
      <c r="B148" s="14">
        <v>374</v>
      </c>
      <c r="C148" s="14">
        <v>474</v>
      </c>
      <c r="D148" s="14"/>
      <c r="E148" s="14" t="str">
        <f t="shared" si="4"/>
        <v>457349374474</v>
      </c>
      <c r="F148" s="14"/>
    </row>
    <row r="149" spans="1:6" x14ac:dyDescent="0.25">
      <c r="A149" s="14">
        <v>457349</v>
      </c>
      <c r="B149" s="14">
        <v>374</v>
      </c>
      <c r="C149" s="14">
        <v>475</v>
      </c>
      <c r="D149" s="14"/>
      <c r="E149" s="14" t="str">
        <f t="shared" si="4"/>
        <v>457349374475</v>
      </c>
      <c r="F149" s="14"/>
    </row>
    <row r="150" spans="1:6" x14ac:dyDescent="0.25">
      <c r="A150" s="14">
        <v>457349</v>
      </c>
      <c r="B150" s="14">
        <v>374</v>
      </c>
      <c r="C150" s="14">
        <v>476</v>
      </c>
      <c r="D150" s="14"/>
      <c r="E150" s="14" t="str">
        <f t="shared" si="4"/>
        <v>457349374476</v>
      </c>
      <c r="F150" s="14"/>
    </row>
    <row r="151" spans="1:6" x14ac:dyDescent="0.25">
      <c r="A151" s="14">
        <v>457349</v>
      </c>
      <c r="B151" s="14">
        <v>374</v>
      </c>
      <c r="C151" s="14">
        <v>477</v>
      </c>
      <c r="D151" s="14"/>
      <c r="E151" s="14" t="str">
        <f t="shared" si="4"/>
        <v>457349374477</v>
      </c>
      <c r="F151" s="14"/>
    </row>
    <row r="152" spans="1:6" x14ac:dyDescent="0.25">
      <c r="A152" s="14">
        <v>457349</v>
      </c>
      <c r="B152" s="14">
        <v>374</v>
      </c>
      <c r="C152" s="14">
        <v>478</v>
      </c>
      <c r="D152" s="14"/>
      <c r="E152" s="14" t="str">
        <f t="shared" si="4"/>
        <v>457349374478</v>
      </c>
      <c r="F152" s="14"/>
    </row>
    <row r="153" spans="1:6" x14ac:dyDescent="0.25">
      <c r="A153" s="14">
        <v>457349</v>
      </c>
      <c r="B153" s="14">
        <v>374</v>
      </c>
      <c r="C153" s="14">
        <v>479</v>
      </c>
      <c r="D153" s="14"/>
      <c r="E153" s="14" t="str">
        <f t="shared" si="4"/>
        <v>457349374479</v>
      </c>
      <c r="F153" s="14"/>
    </row>
    <row r="154" spans="1:6" x14ac:dyDescent="0.25">
      <c r="A154" s="14">
        <v>457349</v>
      </c>
      <c r="B154" s="14">
        <v>374</v>
      </c>
      <c r="C154" s="14">
        <v>480</v>
      </c>
      <c r="D154" s="14"/>
      <c r="E154" s="14" t="str">
        <f t="shared" si="4"/>
        <v>457349374480</v>
      </c>
      <c r="F154" s="14"/>
    </row>
    <row r="155" spans="1:6" x14ac:dyDescent="0.25">
      <c r="A155" s="14">
        <v>457349</v>
      </c>
      <c r="B155" s="14">
        <v>374</v>
      </c>
      <c r="C155" s="14">
        <v>481</v>
      </c>
      <c r="D155" s="14"/>
      <c r="E155" s="14" t="str">
        <f t="shared" si="4"/>
        <v>457349374481</v>
      </c>
      <c r="F155" s="14"/>
    </row>
    <row r="156" spans="1:6" x14ac:dyDescent="0.25">
      <c r="A156" s="14">
        <v>457349</v>
      </c>
      <c r="B156" s="14">
        <v>374</v>
      </c>
      <c r="C156" s="14">
        <v>482</v>
      </c>
      <c r="D156" s="14"/>
      <c r="E156" s="14" t="str">
        <f t="shared" ref="E156:E219" si="5">A156&amp;B156&amp;C156&amp;D156</f>
        <v>457349374482</v>
      </c>
      <c r="F156" s="14"/>
    </row>
    <row r="157" spans="1:6" x14ac:dyDescent="0.25">
      <c r="A157" s="14">
        <v>457349</v>
      </c>
      <c r="B157" s="14">
        <v>374</v>
      </c>
      <c r="C157" s="14">
        <v>483</v>
      </c>
      <c r="D157" s="14"/>
      <c r="E157" s="14" t="str">
        <f t="shared" si="5"/>
        <v>457349374483</v>
      </c>
      <c r="F157" s="14"/>
    </row>
    <row r="158" spans="1:6" x14ac:dyDescent="0.25">
      <c r="A158" s="14">
        <v>457349</v>
      </c>
      <c r="B158" s="14">
        <v>374</v>
      </c>
      <c r="C158" s="14">
        <v>484</v>
      </c>
      <c r="D158" s="14"/>
      <c r="E158" s="14" t="str">
        <f t="shared" si="5"/>
        <v>457349374484</v>
      </c>
      <c r="F158" s="14"/>
    </row>
    <row r="159" spans="1:6" x14ac:dyDescent="0.25">
      <c r="A159" s="14">
        <v>457349</v>
      </c>
      <c r="B159" s="14">
        <v>374</v>
      </c>
      <c r="C159" s="14">
        <v>485</v>
      </c>
      <c r="D159" s="14"/>
      <c r="E159" s="14" t="str">
        <f t="shared" si="5"/>
        <v>457349374485</v>
      </c>
      <c r="F159" s="14"/>
    </row>
    <row r="160" spans="1:6" x14ac:dyDescent="0.25">
      <c r="A160" s="14">
        <v>457349</v>
      </c>
      <c r="B160" s="14">
        <v>374</v>
      </c>
      <c r="C160" s="14">
        <v>486</v>
      </c>
      <c r="D160" s="14"/>
      <c r="E160" s="14" t="str">
        <f t="shared" si="5"/>
        <v>457349374486</v>
      </c>
      <c r="F160" s="14"/>
    </row>
    <row r="161" spans="1:6" x14ac:dyDescent="0.25">
      <c r="A161" s="14">
        <v>457349</v>
      </c>
      <c r="B161" s="14">
        <v>374</v>
      </c>
      <c r="C161" s="14">
        <v>487</v>
      </c>
      <c r="D161" s="14"/>
      <c r="E161" s="14" t="str">
        <f t="shared" si="5"/>
        <v>457349374487</v>
      </c>
      <c r="F161" s="14"/>
    </row>
    <row r="162" spans="1:6" x14ac:dyDescent="0.25">
      <c r="A162" s="14">
        <v>457349</v>
      </c>
      <c r="B162" s="14">
        <v>374</v>
      </c>
      <c r="C162" s="14">
        <v>488</v>
      </c>
      <c r="D162" s="14"/>
      <c r="E162" s="14" t="str">
        <f t="shared" si="5"/>
        <v>457349374488</v>
      </c>
      <c r="F162" s="14"/>
    </row>
    <row r="163" spans="1:6" x14ac:dyDescent="0.25">
      <c r="A163" s="14">
        <v>457349</v>
      </c>
      <c r="B163" s="14">
        <v>374</v>
      </c>
      <c r="C163" s="14">
        <v>489</v>
      </c>
      <c r="D163" s="14"/>
      <c r="E163" s="14" t="str">
        <f t="shared" si="5"/>
        <v>457349374489</v>
      </c>
      <c r="F163" s="14"/>
    </row>
    <row r="164" spans="1:6" x14ac:dyDescent="0.25">
      <c r="A164" s="14">
        <v>457349</v>
      </c>
      <c r="B164" s="14">
        <v>374</v>
      </c>
      <c r="C164" s="14">
        <v>490</v>
      </c>
      <c r="D164" s="14"/>
      <c r="E164" s="14" t="str">
        <f t="shared" si="5"/>
        <v>457349374490</v>
      </c>
      <c r="F164" s="14"/>
    </row>
    <row r="165" spans="1:6" x14ac:dyDescent="0.25">
      <c r="A165" s="14">
        <v>457349</v>
      </c>
      <c r="B165" s="14">
        <v>374</v>
      </c>
      <c r="C165" s="14">
        <v>491</v>
      </c>
      <c r="D165" s="14"/>
      <c r="E165" s="14" t="str">
        <f t="shared" si="5"/>
        <v>457349374491</v>
      </c>
      <c r="F165" s="14"/>
    </row>
    <row r="166" spans="1:6" x14ac:dyDescent="0.25">
      <c r="A166" s="14">
        <v>457349</v>
      </c>
      <c r="B166" s="14">
        <v>374</v>
      </c>
      <c r="C166" s="14">
        <v>492</v>
      </c>
      <c r="D166" s="14"/>
      <c r="E166" s="14" t="str">
        <f t="shared" si="5"/>
        <v>457349374492</v>
      </c>
      <c r="F166" s="14"/>
    </row>
    <row r="167" spans="1:6" x14ac:dyDescent="0.25">
      <c r="A167" s="14">
        <v>457349</v>
      </c>
      <c r="B167" s="14">
        <v>374</v>
      </c>
      <c r="C167" s="14">
        <v>493</v>
      </c>
      <c r="D167" s="14"/>
      <c r="E167" s="14" t="str">
        <f t="shared" si="5"/>
        <v>457349374493</v>
      </c>
      <c r="F167" s="14"/>
    </row>
    <row r="168" spans="1:6" x14ac:dyDescent="0.25">
      <c r="A168" s="14">
        <v>457349</v>
      </c>
      <c r="B168" s="14">
        <v>374</v>
      </c>
      <c r="C168" s="14">
        <v>494</v>
      </c>
      <c r="D168" s="14"/>
      <c r="E168" s="14" t="str">
        <f t="shared" si="5"/>
        <v>457349374494</v>
      </c>
      <c r="F168" s="14"/>
    </row>
    <row r="169" spans="1:6" x14ac:dyDescent="0.25">
      <c r="A169" s="14">
        <v>457349</v>
      </c>
      <c r="B169" s="14">
        <v>374</v>
      </c>
      <c r="C169" s="14">
        <v>495</v>
      </c>
      <c r="D169" s="14"/>
      <c r="E169" s="14" t="str">
        <f t="shared" si="5"/>
        <v>457349374495</v>
      </c>
      <c r="F169" s="14"/>
    </row>
    <row r="170" spans="1:6" x14ac:dyDescent="0.25">
      <c r="A170" s="14">
        <v>457349</v>
      </c>
      <c r="B170" s="14">
        <v>374</v>
      </c>
      <c r="C170" s="14">
        <v>496</v>
      </c>
      <c r="D170" s="14"/>
      <c r="E170" s="14" t="str">
        <f t="shared" si="5"/>
        <v>457349374496</v>
      </c>
      <c r="F170" s="14"/>
    </row>
    <row r="171" spans="1:6" x14ac:dyDescent="0.25">
      <c r="A171" s="14">
        <v>457349</v>
      </c>
      <c r="B171" s="14">
        <v>374</v>
      </c>
      <c r="C171" s="14">
        <v>497</v>
      </c>
      <c r="D171" s="14"/>
      <c r="E171" s="14" t="str">
        <f t="shared" si="5"/>
        <v>457349374497</v>
      </c>
      <c r="F171" s="14"/>
    </row>
    <row r="172" spans="1:6" x14ac:dyDescent="0.25">
      <c r="A172" s="14">
        <v>457349</v>
      </c>
      <c r="B172" s="14">
        <v>374</v>
      </c>
      <c r="C172" s="14">
        <v>498</v>
      </c>
      <c r="D172" s="14"/>
      <c r="E172" s="14" t="str">
        <f t="shared" si="5"/>
        <v>457349374498</v>
      </c>
      <c r="F172" s="14"/>
    </row>
    <row r="173" spans="1:6" x14ac:dyDescent="0.25">
      <c r="A173" s="14">
        <v>457349</v>
      </c>
      <c r="B173" s="14">
        <v>374</v>
      </c>
      <c r="C173" s="14">
        <v>499</v>
      </c>
      <c r="D173" s="14"/>
      <c r="E173" s="14" t="str">
        <f t="shared" si="5"/>
        <v>457349374499</v>
      </c>
      <c r="F173" s="14"/>
    </row>
    <row r="174" spans="1:6" x14ac:dyDescent="0.25">
      <c r="A174" s="14">
        <v>457349</v>
      </c>
      <c r="B174" s="14">
        <v>374</v>
      </c>
      <c r="C174" s="14">
        <v>500</v>
      </c>
      <c r="D174" s="14"/>
      <c r="E174" s="14" t="str">
        <f t="shared" si="5"/>
        <v>457349374500</v>
      </c>
      <c r="F174" s="14"/>
    </row>
    <row r="175" spans="1:6" x14ac:dyDescent="0.25">
      <c r="A175" s="14">
        <v>457349</v>
      </c>
      <c r="B175" s="14">
        <v>374</v>
      </c>
      <c r="C175" s="14">
        <v>501</v>
      </c>
      <c r="D175" s="14"/>
      <c r="E175" s="14" t="str">
        <f t="shared" si="5"/>
        <v>457349374501</v>
      </c>
      <c r="F175" s="14"/>
    </row>
    <row r="176" spans="1:6" x14ac:dyDescent="0.25">
      <c r="A176" s="14">
        <v>457349</v>
      </c>
      <c r="B176" s="14">
        <v>374</v>
      </c>
      <c r="C176" s="14">
        <v>502</v>
      </c>
      <c r="D176" s="14"/>
      <c r="E176" s="14" t="str">
        <f t="shared" si="5"/>
        <v>457349374502</v>
      </c>
      <c r="F176" s="14"/>
    </row>
    <row r="177" spans="1:6" x14ac:dyDescent="0.25">
      <c r="A177" s="14">
        <v>457349</v>
      </c>
      <c r="B177" s="14">
        <v>374</v>
      </c>
      <c r="C177" s="14">
        <v>503</v>
      </c>
      <c r="D177" s="14"/>
      <c r="E177" s="14" t="str">
        <f t="shared" si="5"/>
        <v>457349374503</v>
      </c>
      <c r="F177" s="14"/>
    </row>
    <row r="178" spans="1:6" x14ac:dyDescent="0.25">
      <c r="A178" s="14">
        <v>457349</v>
      </c>
      <c r="B178" s="14">
        <v>374</v>
      </c>
      <c r="C178" s="14">
        <v>504</v>
      </c>
      <c r="D178" s="14"/>
      <c r="E178" s="14" t="str">
        <f t="shared" si="5"/>
        <v>457349374504</v>
      </c>
      <c r="F178" s="14"/>
    </row>
    <row r="179" spans="1:6" x14ac:dyDescent="0.25">
      <c r="A179" s="14">
        <v>457349</v>
      </c>
      <c r="B179" s="14">
        <v>374</v>
      </c>
      <c r="C179" s="14">
        <v>505</v>
      </c>
      <c r="D179" s="14"/>
      <c r="E179" s="14" t="str">
        <f t="shared" si="5"/>
        <v>457349374505</v>
      </c>
      <c r="F179" s="14"/>
    </row>
    <row r="180" spans="1:6" x14ac:dyDescent="0.25">
      <c r="A180" s="14">
        <v>457349</v>
      </c>
      <c r="B180" s="14">
        <v>374</v>
      </c>
      <c r="C180" s="14">
        <v>506</v>
      </c>
      <c r="D180" s="14"/>
      <c r="E180" s="14" t="str">
        <f t="shared" si="5"/>
        <v>457349374506</v>
      </c>
      <c r="F180" s="14"/>
    </row>
    <row r="181" spans="1:6" x14ac:dyDescent="0.25">
      <c r="A181" s="14">
        <v>457349</v>
      </c>
      <c r="B181" s="14">
        <v>374</v>
      </c>
      <c r="C181" s="14">
        <v>507</v>
      </c>
      <c r="D181" s="14"/>
      <c r="E181" s="14" t="str">
        <f t="shared" si="5"/>
        <v>457349374507</v>
      </c>
      <c r="F181" s="14"/>
    </row>
    <row r="182" spans="1:6" x14ac:dyDescent="0.25">
      <c r="A182" s="14">
        <v>457349</v>
      </c>
      <c r="B182" s="14">
        <v>374</v>
      </c>
      <c r="C182" s="14">
        <v>508</v>
      </c>
      <c r="D182" s="14"/>
      <c r="E182" s="14" t="str">
        <f t="shared" si="5"/>
        <v>457349374508</v>
      </c>
      <c r="F182" s="14"/>
    </row>
    <row r="183" spans="1:6" x14ac:dyDescent="0.25">
      <c r="A183" s="14">
        <v>457349</v>
      </c>
      <c r="B183" s="14">
        <v>374</v>
      </c>
      <c r="C183" s="14">
        <v>509</v>
      </c>
      <c r="D183" s="14"/>
      <c r="E183" s="14" t="str">
        <f t="shared" si="5"/>
        <v>457349374509</v>
      </c>
      <c r="F183" s="14"/>
    </row>
    <row r="184" spans="1:6" x14ac:dyDescent="0.25">
      <c r="A184" s="14">
        <v>457349</v>
      </c>
      <c r="B184" s="14">
        <v>374</v>
      </c>
      <c r="C184" s="14">
        <v>510</v>
      </c>
      <c r="D184" s="14"/>
      <c r="E184" s="14" t="str">
        <f t="shared" si="5"/>
        <v>457349374510</v>
      </c>
      <c r="F184" s="14"/>
    </row>
    <row r="185" spans="1:6" x14ac:dyDescent="0.25">
      <c r="A185" s="14">
        <v>457349</v>
      </c>
      <c r="B185" s="14">
        <v>374</v>
      </c>
      <c r="C185" s="14">
        <v>511</v>
      </c>
      <c r="D185" s="14"/>
      <c r="E185" s="14" t="str">
        <f t="shared" si="5"/>
        <v>457349374511</v>
      </c>
      <c r="F185" s="14"/>
    </row>
    <row r="186" spans="1:6" x14ac:dyDescent="0.25">
      <c r="A186" s="14">
        <v>457349</v>
      </c>
      <c r="B186" s="14">
        <v>374</v>
      </c>
      <c r="C186" s="14">
        <v>512</v>
      </c>
      <c r="D186" s="14"/>
      <c r="E186" s="14" t="str">
        <f t="shared" si="5"/>
        <v>457349374512</v>
      </c>
      <c r="F186" s="14"/>
    </row>
    <row r="187" spans="1:6" x14ac:dyDescent="0.25">
      <c r="A187" s="14">
        <v>457349</v>
      </c>
      <c r="B187" s="14">
        <v>374</v>
      </c>
      <c r="C187" s="14">
        <v>513</v>
      </c>
      <c r="D187" s="14"/>
      <c r="E187" s="14" t="str">
        <f t="shared" si="5"/>
        <v>457349374513</v>
      </c>
      <c r="F187" s="14"/>
    </row>
    <row r="188" spans="1:6" x14ac:dyDescent="0.25">
      <c r="A188" s="14">
        <v>457349</v>
      </c>
      <c r="B188" s="14">
        <v>374</v>
      </c>
      <c r="C188" s="14">
        <v>514</v>
      </c>
      <c r="D188" s="14"/>
      <c r="E188" s="14" t="str">
        <f t="shared" si="5"/>
        <v>457349374514</v>
      </c>
      <c r="F188" s="14"/>
    </row>
    <row r="189" spans="1:6" x14ac:dyDescent="0.25">
      <c r="A189" s="14">
        <v>457349</v>
      </c>
      <c r="B189" s="14">
        <v>374</v>
      </c>
      <c r="C189" s="14">
        <v>515</v>
      </c>
      <c r="D189" s="14"/>
      <c r="E189" s="14" t="str">
        <f t="shared" si="5"/>
        <v>457349374515</v>
      </c>
      <c r="F189" s="14"/>
    </row>
    <row r="190" spans="1:6" x14ac:dyDescent="0.25">
      <c r="A190" s="14">
        <v>457349</v>
      </c>
      <c r="B190" s="14">
        <v>374</v>
      </c>
      <c r="C190" s="14">
        <v>516</v>
      </c>
      <c r="D190" s="14"/>
      <c r="E190" s="14" t="str">
        <f t="shared" si="5"/>
        <v>457349374516</v>
      </c>
      <c r="F190" s="14"/>
    </row>
    <row r="191" spans="1:6" x14ac:dyDescent="0.25">
      <c r="A191" s="14">
        <v>457349</v>
      </c>
      <c r="B191" s="14">
        <v>374</v>
      </c>
      <c r="C191" s="14">
        <v>517</v>
      </c>
      <c r="D191" s="14"/>
      <c r="E191" s="14" t="str">
        <f t="shared" si="5"/>
        <v>457349374517</v>
      </c>
      <c r="F191" s="14"/>
    </row>
    <row r="192" spans="1:6" x14ac:dyDescent="0.25">
      <c r="A192" s="14">
        <v>457349</v>
      </c>
      <c r="B192" s="14">
        <v>374</v>
      </c>
      <c r="C192" s="14">
        <v>518</v>
      </c>
      <c r="D192" s="14"/>
      <c r="E192" s="14" t="str">
        <f t="shared" si="5"/>
        <v>457349374518</v>
      </c>
      <c r="F192" s="14"/>
    </row>
    <row r="193" spans="1:6" x14ac:dyDescent="0.25">
      <c r="A193" s="14">
        <v>457349</v>
      </c>
      <c r="B193" s="14">
        <v>374</v>
      </c>
      <c r="C193" s="14">
        <v>519</v>
      </c>
      <c r="D193" s="14"/>
      <c r="E193" s="14" t="str">
        <f t="shared" si="5"/>
        <v>457349374519</v>
      </c>
      <c r="F193" s="14"/>
    </row>
    <row r="194" spans="1:6" x14ac:dyDescent="0.25">
      <c r="A194" s="14">
        <v>457349</v>
      </c>
      <c r="B194" s="14">
        <v>374</v>
      </c>
      <c r="C194" s="14">
        <v>520</v>
      </c>
      <c r="D194" s="14"/>
      <c r="E194" s="14" t="str">
        <f t="shared" si="5"/>
        <v>457349374520</v>
      </c>
      <c r="F194" s="14"/>
    </row>
    <row r="195" spans="1:6" x14ac:dyDescent="0.25">
      <c r="A195" s="14">
        <v>457349</v>
      </c>
      <c r="B195" s="14">
        <v>374</v>
      </c>
      <c r="C195" s="14">
        <v>521</v>
      </c>
      <c r="D195" s="14"/>
      <c r="E195" s="14" t="str">
        <f t="shared" si="5"/>
        <v>457349374521</v>
      </c>
      <c r="F195" s="14"/>
    </row>
    <row r="196" spans="1:6" x14ac:dyDescent="0.25">
      <c r="A196" s="14">
        <v>457349</v>
      </c>
      <c r="B196" s="14">
        <v>374</v>
      </c>
      <c r="C196" s="14">
        <v>522</v>
      </c>
      <c r="D196" s="14"/>
      <c r="E196" s="14" t="str">
        <f t="shared" si="5"/>
        <v>457349374522</v>
      </c>
      <c r="F196" s="14"/>
    </row>
    <row r="197" spans="1:6" x14ac:dyDescent="0.25">
      <c r="A197" s="14">
        <v>457349</v>
      </c>
      <c r="B197" s="14">
        <v>374</v>
      </c>
      <c r="C197" s="14">
        <v>523</v>
      </c>
      <c r="D197" s="14"/>
      <c r="E197" s="14" t="str">
        <f t="shared" si="5"/>
        <v>457349374523</v>
      </c>
      <c r="F197" s="14"/>
    </row>
    <row r="198" spans="1:6" x14ac:dyDescent="0.25">
      <c r="A198" s="14">
        <v>457349</v>
      </c>
      <c r="B198" s="14">
        <v>374</v>
      </c>
      <c r="C198" s="14">
        <v>524</v>
      </c>
      <c r="D198" s="14"/>
      <c r="E198" s="14" t="str">
        <f t="shared" si="5"/>
        <v>457349374524</v>
      </c>
      <c r="F198" s="14"/>
    </row>
    <row r="199" spans="1:6" x14ac:dyDescent="0.25">
      <c r="A199" s="14">
        <v>457349</v>
      </c>
      <c r="B199" s="14">
        <v>374</v>
      </c>
      <c r="C199" s="14">
        <v>525</v>
      </c>
      <c r="D199" s="14"/>
      <c r="E199" s="14" t="str">
        <f t="shared" si="5"/>
        <v>457349374525</v>
      </c>
      <c r="F199" s="14"/>
    </row>
    <row r="200" spans="1:6" x14ac:dyDescent="0.25">
      <c r="A200" s="14">
        <v>457349</v>
      </c>
      <c r="B200" s="14">
        <v>374</v>
      </c>
      <c r="C200" s="14">
        <v>526</v>
      </c>
      <c r="D200" s="14"/>
      <c r="E200" s="14" t="str">
        <f t="shared" si="5"/>
        <v>457349374526</v>
      </c>
      <c r="F200" s="14"/>
    </row>
    <row r="201" spans="1:6" x14ac:dyDescent="0.25">
      <c r="A201" s="14">
        <v>457349</v>
      </c>
      <c r="B201" s="14">
        <v>374</v>
      </c>
      <c r="C201" s="14">
        <v>527</v>
      </c>
      <c r="D201" s="14"/>
      <c r="E201" s="14" t="str">
        <f t="shared" si="5"/>
        <v>457349374527</v>
      </c>
      <c r="F201" s="14"/>
    </row>
    <row r="202" spans="1:6" x14ac:dyDescent="0.25">
      <c r="A202" s="14">
        <v>457349</v>
      </c>
      <c r="B202" s="14">
        <v>374</v>
      </c>
      <c r="C202" s="14">
        <v>528</v>
      </c>
      <c r="D202" s="14"/>
      <c r="E202" s="14" t="str">
        <f t="shared" si="5"/>
        <v>457349374528</v>
      </c>
      <c r="F202" s="14"/>
    </row>
    <row r="203" spans="1:6" x14ac:dyDescent="0.25">
      <c r="A203" s="14">
        <v>457349</v>
      </c>
      <c r="B203" s="14">
        <v>374</v>
      </c>
      <c r="C203" s="14">
        <v>529</v>
      </c>
      <c r="D203" s="14"/>
      <c r="E203" s="14" t="str">
        <f t="shared" si="5"/>
        <v>457349374529</v>
      </c>
      <c r="F203" s="14"/>
    </row>
    <row r="204" spans="1:6" x14ac:dyDescent="0.25">
      <c r="A204" s="14">
        <v>457349</v>
      </c>
      <c r="B204" s="14">
        <v>374</v>
      </c>
      <c r="C204" s="14">
        <v>530</v>
      </c>
      <c r="D204" s="14"/>
      <c r="E204" s="14" t="str">
        <f t="shared" si="5"/>
        <v>457349374530</v>
      </c>
      <c r="F204" s="14"/>
    </row>
    <row r="205" spans="1:6" x14ac:dyDescent="0.25">
      <c r="A205" s="14">
        <v>457349</v>
      </c>
      <c r="B205" s="14">
        <v>374</v>
      </c>
      <c r="C205" s="14">
        <v>531</v>
      </c>
      <c r="D205" s="14"/>
      <c r="E205" s="14" t="str">
        <f t="shared" si="5"/>
        <v>457349374531</v>
      </c>
      <c r="F205" s="14"/>
    </row>
    <row r="206" spans="1:6" x14ac:dyDescent="0.25">
      <c r="A206" s="14">
        <v>457349</v>
      </c>
      <c r="B206" s="14">
        <v>374</v>
      </c>
      <c r="C206" s="14">
        <v>532</v>
      </c>
      <c r="D206" s="14"/>
      <c r="E206" s="14" t="str">
        <f t="shared" si="5"/>
        <v>457349374532</v>
      </c>
      <c r="F206" s="14"/>
    </row>
    <row r="207" spans="1:6" x14ac:dyDescent="0.25">
      <c r="A207" s="14">
        <v>457349</v>
      </c>
      <c r="B207" s="14">
        <v>374</v>
      </c>
      <c r="C207" s="14">
        <v>533</v>
      </c>
      <c r="D207" s="14"/>
      <c r="E207" s="14" t="str">
        <f t="shared" si="5"/>
        <v>457349374533</v>
      </c>
      <c r="F207" s="14"/>
    </row>
    <row r="208" spans="1:6" x14ac:dyDescent="0.25">
      <c r="A208" s="14">
        <v>457349</v>
      </c>
      <c r="B208" s="14">
        <v>374</v>
      </c>
      <c r="C208" s="14">
        <v>534</v>
      </c>
      <c r="D208" s="14"/>
      <c r="E208" s="14" t="str">
        <f t="shared" si="5"/>
        <v>457349374534</v>
      </c>
      <c r="F208" s="14"/>
    </row>
    <row r="209" spans="1:6" x14ac:dyDescent="0.25">
      <c r="A209" s="14">
        <v>457349</v>
      </c>
      <c r="B209" s="14">
        <v>374</v>
      </c>
      <c r="C209" s="14">
        <v>535</v>
      </c>
      <c r="D209" s="14"/>
      <c r="E209" s="14" t="str">
        <f t="shared" si="5"/>
        <v>457349374535</v>
      </c>
      <c r="F209" s="14"/>
    </row>
    <row r="210" spans="1:6" x14ac:dyDescent="0.25">
      <c r="A210" s="14">
        <v>457349</v>
      </c>
      <c r="B210" s="14">
        <v>374</v>
      </c>
      <c r="C210" s="14">
        <v>536</v>
      </c>
      <c r="D210" s="14"/>
      <c r="E210" s="14" t="str">
        <f t="shared" si="5"/>
        <v>457349374536</v>
      </c>
      <c r="F210" s="14"/>
    </row>
    <row r="211" spans="1:6" x14ac:dyDescent="0.25">
      <c r="A211" s="14">
        <v>457349</v>
      </c>
      <c r="B211" s="14">
        <v>374</v>
      </c>
      <c r="C211" s="14">
        <v>537</v>
      </c>
      <c r="D211" s="14"/>
      <c r="E211" s="14" t="str">
        <f t="shared" si="5"/>
        <v>457349374537</v>
      </c>
      <c r="F211" s="14"/>
    </row>
    <row r="212" spans="1:6" x14ac:dyDescent="0.25">
      <c r="A212" s="14">
        <v>457349</v>
      </c>
      <c r="B212" s="14">
        <v>374</v>
      </c>
      <c r="C212" s="14">
        <v>538</v>
      </c>
      <c r="D212" s="14"/>
      <c r="E212" s="14" t="str">
        <f t="shared" si="5"/>
        <v>457349374538</v>
      </c>
      <c r="F212" s="14"/>
    </row>
    <row r="213" spans="1:6" x14ac:dyDescent="0.25">
      <c r="A213" s="14">
        <v>457349</v>
      </c>
      <c r="B213" s="14">
        <v>374</v>
      </c>
      <c r="C213" s="14">
        <v>539</v>
      </c>
      <c r="D213" s="14"/>
      <c r="E213" s="14" t="str">
        <f t="shared" si="5"/>
        <v>457349374539</v>
      </c>
      <c r="F213" s="14"/>
    </row>
    <row r="214" spans="1:6" x14ac:dyDescent="0.25">
      <c r="A214" s="14">
        <v>457349</v>
      </c>
      <c r="B214" s="14">
        <v>374</v>
      </c>
      <c r="C214" s="14">
        <v>540</v>
      </c>
      <c r="D214" s="14"/>
      <c r="E214" s="14" t="str">
        <f t="shared" si="5"/>
        <v>457349374540</v>
      </c>
      <c r="F214" s="14"/>
    </row>
    <row r="215" spans="1:6" x14ac:dyDescent="0.25">
      <c r="A215" s="14">
        <v>457349</v>
      </c>
      <c r="B215" s="14">
        <v>374</v>
      </c>
      <c r="C215" s="14">
        <v>541</v>
      </c>
      <c r="D215" s="14"/>
      <c r="E215" s="14" t="str">
        <f t="shared" si="5"/>
        <v>457349374541</v>
      </c>
      <c r="F215" s="14"/>
    </row>
    <row r="216" spans="1:6" x14ac:dyDescent="0.25">
      <c r="A216" s="14">
        <v>457349</v>
      </c>
      <c r="B216" s="14">
        <v>374</v>
      </c>
      <c r="C216" s="14">
        <v>542</v>
      </c>
      <c r="D216" s="14"/>
      <c r="E216" s="14" t="str">
        <f t="shared" si="5"/>
        <v>457349374542</v>
      </c>
      <c r="F216" s="14"/>
    </row>
    <row r="217" spans="1:6" x14ac:dyDescent="0.25">
      <c r="A217" s="14">
        <v>457349</v>
      </c>
      <c r="B217" s="14">
        <v>374</v>
      </c>
      <c r="C217" s="14">
        <v>543</v>
      </c>
      <c r="D217" s="14"/>
      <c r="E217" s="14" t="str">
        <f t="shared" si="5"/>
        <v>457349374543</v>
      </c>
      <c r="F217" s="14"/>
    </row>
    <row r="218" spans="1:6" x14ac:dyDescent="0.25">
      <c r="A218" s="14">
        <v>457349</v>
      </c>
      <c r="B218" s="14">
        <v>374</v>
      </c>
      <c r="C218" s="14">
        <v>544</v>
      </c>
      <c r="D218" s="14"/>
      <c r="E218" s="14" t="str">
        <f t="shared" si="5"/>
        <v>457349374544</v>
      </c>
      <c r="F218" s="14"/>
    </row>
    <row r="219" spans="1:6" x14ac:dyDescent="0.25">
      <c r="A219" s="14">
        <v>457349</v>
      </c>
      <c r="B219" s="14">
        <v>374</v>
      </c>
      <c r="C219" s="14">
        <v>545</v>
      </c>
      <c r="D219" s="14"/>
      <c r="E219" s="14" t="str">
        <f t="shared" si="5"/>
        <v>457349374545</v>
      </c>
      <c r="F219" s="14"/>
    </row>
    <row r="220" spans="1:6" x14ac:dyDescent="0.25">
      <c r="A220" s="14">
        <v>457349</v>
      </c>
      <c r="B220" s="14">
        <v>374</v>
      </c>
      <c r="C220" s="14">
        <v>546</v>
      </c>
      <c r="D220" s="14"/>
      <c r="E220" s="14" t="str">
        <f t="shared" ref="E220:E283" si="6">A220&amp;B220&amp;C220&amp;D220</f>
        <v>457349374546</v>
      </c>
      <c r="F220" s="14"/>
    </row>
    <row r="221" spans="1:6" x14ac:dyDescent="0.25">
      <c r="A221" s="14">
        <v>457349</v>
      </c>
      <c r="B221" s="14">
        <v>374</v>
      </c>
      <c r="C221" s="14">
        <v>547</v>
      </c>
      <c r="D221" s="14"/>
      <c r="E221" s="14" t="str">
        <f t="shared" si="6"/>
        <v>457349374547</v>
      </c>
      <c r="F221" s="14"/>
    </row>
    <row r="222" spans="1:6" x14ac:dyDescent="0.25">
      <c r="A222" s="14">
        <v>457349</v>
      </c>
      <c r="B222" s="14">
        <v>374</v>
      </c>
      <c r="C222" s="14">
        <v>548</v>
      </c>
      <c r="D222" s="14"/>
      <c r="E222" s="14" t="str">
        <f t="shared" si="6"/>
        <v>457349374548</v>
      </c>
      <c r="F222" s="14"/>
    </row>
    <row r="223" spans="1:6" x14ac:dyDescent="0.25">
      <c r="A223" s="14">
        <v>457349</v>
      </c>
      <c r="B223" s="14">
        <v>374</v>
      </c>
      <c r="C223" s="14">
        <v>549</v>
      </c>
      <c r="D223" s="14"/>
      <c r="E223" s="14" t="str">
        <f t="shared" si="6"/>
        <v>457349374549</v>
      </c>
      <c r="F223" s="14"/>
    </row>
    <row r="224" spans="1:6" x14ac:dyDescent="0.25">
      <c r="A224" s="14">
        <v>457349</v>
      </c>
      <c r="B224" s="14">
        <v>374</v>
      </c>
      <c r="C224" s="14">
        <v>550</v>
      </c>
      <c r="D224" s="14"/>
      <c r="E224" s="14" t="str">
        <f t="shared" si="6"/>
        <v>457349374550</v>
      </c>
      <c r="F224" s="14"/>
    </row>
    <row r="225" spans="1:6" x14ac:dyDescent="0.25">
      <c r="A225" s="14">
        <v>457349</v>
      </c>
      <c r="B225" s="14">
        <v>374</v>
      </c>
      <c r="C225" s="14">
        <v>551</v>
      </c>
      <c r="D225" s="14"/>
      <c r="E225" s="14" t="str">
        <f t="shared" si="6"/>
        <v>457349374551</v>
      </c>
      <c r="F225" s="14"/>
    </row>
    <row r="226" spans="1:6" x14ac:dyDescent="0.25">
      <c r="A226" s="14">
        <v>457349</v>
      </c>
      <c r="B226" s="14">
        <v>374</v>
      </c>
      <c r="C226" s="14">
        <v>552</v>
      </c>
      <c r="D226" s="14"/>
      <c r="E226" s="14" t="str">
        <f t="shared" si="6"/>
        <v>457349374552</v>
      </c>
      <c r="F226" s="14"/>
    </row>
    <row r="227" spans="1:6" x14ac:dyDescent="0.25">
      <c r="A227" s="14">
        <v>457349</v>
      </c>
      <c r="B227" s="14">
        <v>374</v>
      </c>
      <c r="C227" s="14">
        <v>553</v>
      </c>
      <c r="D227" s="14"/>
      <c r="E227" s="14" t="str">
        <f t="shared" si="6"/>
        <v>457349374553</v>
      </c>
      <c r="F227" s="14"/>
    </row>
    <row r="228" spans="1:6" x14ac:dyDescent="0.25">
      <c r="A228" s="14">
        <v>457349</v>
      </c>
      <c r="B228" s="14">
        <v>374</v>
      </c>
      <c r="C228" s="14">
        <v>554</v>
      </c>
      <c r="D228" s="14"/>
      <c r="E228" s="14" t="str">
        <f t="shared" si="6"/>
        <v>457349374554</v>
      </c>
      <c r="F228" s="14"/>
    </row>
    <row r="229" spans="1:6" x14ac:dyDescent="0.25">
      <c r="A229" s="14">
        <v>457349</v>
      </c>
      <c r="B229" s="14">
        <v>374</v>
      </c>
      <c r="C229" s="14">
        <v>555</v>
      </c>
      <c r="D229" s="14"/>
      <c r="E229" s="14" t="str">
        <f t="shared" si="6"/>
        <v>457349374555</v>
      </c>
      <c r="F229" s="14"/>
    </row>
    <row r="230" spans="1:6" x14ac:dyDescent="0.25">
      <c r="A230" s="14">
        <v>457349</v>
      </c>
      <c r="B230" s="14">
        <v>374</v>
      </c>
      <c r="C230" s="14">
        <v>556</v>
      </c>
      <c r="D230" s="14"/>
      <c r="E230" s="14" t="str">
        <f t="shared" si="6"/>
        <v>457349374556</v>
      </c>
      <c r="F230" s="14"/>
    </row>
    <row r="231" spans="1:6" x14ac:dyDescent="0.25">
      <c r="A231" s="14">
        <v>457349</v>
      </c>
      <c r="B231" s="14">
        <v>374</v>
      </c>
      <c r="C231" s="14">
        <v>557</v>
      </c>
      <c r="D231" s="14"/>
      <c r="E231" s="14" t="str">
        <f t="shared" si="6"/>
        <v>457349374557</v>
      </c>
      <c r="F231" s="14"/>
    </row>
    <row r="232" spans="1:6" x14ac:dyDescent="0.25">
      <c r="A232" s="14">
        <v>457349</v>
      </c>
      <c r="B232" s="14">
        <v>374</v>
      </c>
      <c r="C232" s="14">
        <v>558</v>
      </c>
      <c r="D232" s="14"/>
      <c r="E232" s="14" t="str">
        <f t="shared" si="6"/>
        <v>457349374558</v>
      </c>
      <c r="F232" s="14"/>
    </row>
    <row r="233" spans="1:6" x14ac:dyDescent="0.25">
      <c r="A233" s="14">
        <v>457349</v>
      </c>
      <c r="B233" s="14">
        <v>374</v>
      </c>
      <c r="C233" s="14">
        <v>559</v>
      </c>
      <c r="D233" s="14"/>
      <c r="E233" s="14" t="str">
        <f t="shared" si="6"/>
        <v>457349374559</v>
      </c>
      <c r="F233" s="14"/>
    </row>
    <row r="234" spans="1:6" x14ac:dyDescent="0.25">
      <c r="A234" s="14">
        <v>457349</v>
      </c>
      <c r="B234" s="14">
        <v>374</v>
      </c>
      <c r="C234" s="14">
        <v>560</v>
      </c>
      <c r="D234" s="14"/>
      <c r="E234" s="14" t="str">
        <f t="shared" si="6"/>
        <v>457349374560</v>
      </c>
      <c r="F234" s="14"/>
    </row>
    <row r="235" spans="1:6" x14ac:dyDescent="0.25">
      <c r="A235" s="14">
        <v>457349</v>
      </c>
      <c r="B235" s="14">
        <v>374</v>
      </c>
      <c r="C235" s="14">
        <v>561</v>
      </c>
      <c r="D235" s="14"/>
      <c r="E235" s="14" t="str">
        <f t="shared" si="6"/>
        <v>457349374561</v>
      </c>
      <c r="F235" s="14"/>
    </row>
    <row r="236" spans="1:6" x14ac:dyDescent="0.25">
      <c r="A236" s="14">
        <v>457349</v>
      </c>
      <c r="B236" s="14">
        <v>374</v>
      </c>
      <c r="C236" s="14">
        <v>562</v>
      </c>
      <c r="D236" s="14"/>
      <c r="E236" s="14" t="str">
        <f t="shared" si="6"/>
        <v>457349374562</v>
      </c>
      <c r="F236" s="14"/>
    </row>
    <row r="237" spans="1:6" x14ac:dyDescent="0.25">
      <c r="A237" s="14">
        <v>457349</v>
      </c>
      <c r="B237" s="14">
        <v>374</v>
      </c>
      <c r="C237" s="14">
        <v>563</v>
      </c>
      <c r="D237" s="14"/>
      <c r="E237" s="14" t="str">
        <f t="shared" si="6"/>
        <v>457349374563</v>
      </c>
      <c r="F237" s="14"/>
    </row>
    <row r="238" spans="1:6" x14ac:dyDescent="0.25">
      <c r="A238" s="14">
        <v>457349</v>
      </c>
      <c r="B238" s="14">
        <v>374</v>
      </c>
      <c r="C238" s="14">
        <v>564</v>
      </c>
      <c r="D238" s="14"/>
      <c r="E238" s="14" t="str">
        <f t="shared" si="6"/>
        <v>457349374564</v>
      </c>
      <c r="F238" s="14"/>
    </row>
    <row r="239" spans="1:6" x14ac:dyDescent="0.25">
      <c r="A239" s="14">
        <v>457349</v>
      </c>
      <c r="B239" s="14">
        <v>374</v>
      </c>
      <c r="C239" s="14">
        <v>565</v>
      </c>
      <c r="D239" s="14"/>
      <c r="E239" s="14" t="str">
        <f t="shared" si="6"/>
        <v>457349374565</v>
      </c>
      <c r="F239" s="14"/>
    </row>
    <row r="240" spans="1:6" x14ac:dyDescent="0.25">
      <c r="A240" s="14">
        <v>457349</v>
      </c>
      <c r="B240" s="14">
        <v>374</v>
      </c>
      <c r="C240" s="14">
        <v>566</v>
      </c>
      <c r="D240" s="14"/>
      <c r="E240" s="14" t="str">
        <f t="shared" si="6"/>
        <v>457349374566</v>
      </c>
      <c r="F240" s="14"/>
    </row>
    <row r="241" spans="1:6" x14ac:dyDescent="0.25">
      <c r="A241" s="14">
        <v>457349</v>
      </c>
      <c r="B241" s="14">
        <v>374</v>
      </c>
      <c r="C241" s="14">
        <v>567</v>
      </c>
      <c r="D241" s="14"/>
      <c r="E241" s="14" t="str">
        <f t="shared" si="6"/>
        <v>457349374567</v>
      </c>
      <c r="F241" s="14"/>
    </row>
    <row r="242" spans="1:6" x14ac:dyDescent="0.25">
      <c r="A242" s="14">
        <v>457349</v>
      </c>
      <c r="B242" s="14">
        <v>374</v>
      </c>
      <c r="C242" s="14">
        <v>568</v>
      </c>
      <c r="D242" s="14"/>
      <c r="E242" s="14" t="str">
        <f t="shared" si="6"/>
        <v>457349374568</v>
      </c>
      <c r="F242" s="14"/>
    </row>
    <row r="243" spans="1:6" x14ac:dyDescent="0.25">
      <c r="A243" s="14">
        <v>457349</v>
      </c>
      <c r="B243" s="14">
        <v>374</v>
      </c>
      <c r="C243" s="14">
        <v>569</v>
      </c>
      <c r="D243" s="14"/>
      <c r="E243" s="14" t="str">
        <f t="shared" si="6"/>
        <v>457349374569</v>
      </c>
      <c r="F243" s="14"/>
    </row>
    <row r="244" spans="1:6" x14ac:dyDescent="0.25">
      <c r="A244" s="14">
        <v>457349</v>
      </c>
      <c r="B244" s="14">
        <v>374</v>
      </c>
      <c r="C244" s="14">
        <v>570</v>
      </c>
      <c r="D244" s="14"/>
      <c r="E244" s="14" t="str">
        <f t="shared" si="6"/>
        <v>457349374570</v>
      </c>
      <c r="F244" s="14"/>
    </row>
    <row r="245" spans="1:6" x14ac:dyDescent="0.25">
      <c r="A245" s="14">
        <v>457349</v>
      </c>
      <c r="B245" s="14">
        <v>374</v>
      </c>
      <c r="C245" s="14">
        <v>571</v>
      </c>
      <c r="D245" s="14"/>
      <c r="E245" s="14" t="str">
        <f t="shared" si="6"/>
        <v>457349374571</v>
      </c>
      <c r="F245" s="14"/>
    </row>
    <row r="246" spans="1:6" x14ac:dyDescent="0.25">
      <c r="A246" s="14">
        <v>457349</v>
      </c>
      <c r="B246" s="14">
        <v>374</v>
      </c>
      <c r="C246" s="14">
        <v>572</v>
      </c>
      <c r="D246" s="14"/>
      <c r="E246" s="14" t="str">
        <f t="shared" si="6"/>
        <v>457349374572</v>
      </c>
      <c r="F246" s="14"/>
    </row>
    <row r="247" spans="1:6" x14ac:dyDescent="0.25">
      <c r="A247" s="14">
        <v>457349</v>
      </c>
      <c r="B247" s="14">
        <v>374</v>
      </c>
      <c r="C247" s="14">
        <v>573</v>
      </c>
      <c r="D247" s="14"/>
      <c r="E247" s="14" t="str">
        <f t="shared" si="6"/>
        <v>457349374573</v>
      </c>
      <c r="F247" s="14"/>
    </row>
    <row r="248" spans="1:6" x14ac:dyDescent="0.25">
      <c r="A248" s="14">
        <v>457349</v>
      </c>
      <c r="B248" s="14">
        <v>374</v>
      </c>
      <c r="C248" s="14">
        <v>574</v>
      </c>
      <c r="D248" s="14"/>
      <c r="E248" s="14" t="str">
        <f t="shared" si="6"/>
        <v>457349374574</v>
      </c>
      <c r="F248" s="14"/>
    </row>
    <row r="249" spans="1:6" x14ac:dyDescent="0.25">
      <c r="A249" s="14">
        <v>457349</v>
      </c>
      <c r="B249" s="14">
        <v>374</v>
      </c>
      <c r="C249" s="14">
        <v>575</v>
      </c>
      <c r="D249" s="14"/>
      <c r="E249" s="14" t="str">
        <f t="shared" si="6"/>
        <v>457349374575</v>
      </c>
      <c r="F249" s="14"/>
    </row>
    <row r="250" spans="1:6" x14ac:dyDescent="0.25">
      <c r="A250" s="14">
        <v>457349</v>
      </c>
      <c r="B250" s="14">
        <v>374</v>
      </c>
      <c r="C250" s="14">
        <v>576</v>
      </c>
      <c r="D250" s="14"/>
      <c r="E250" s="14" t="str">
        <f t="shared" si="6"/>
        <v>457349374576</v>
      </c>
      <c r="F250" s="14"/>
    </row>
    <row r="251" spans="1:6" x14ac:dyDescent="0.25">
      <c r="A251" s="14">
        <v>457349</v>
      </c>
      <c r="B251" s="14">
        <v>374</v>
      </c>
      <c r="C251" s="14">
        <v>577</v>
      </c>
      <c r="D251" s="14"/>
      <c r="E251" s="14" t="str">
        <f t="shared" si="6"/>
        <v>457349374577</v>
      </c>
      <c r="F251" s="14"/>
    </row>
    <row r="252" spans="1:6" x14ac:dyDescent="0.25">
      <c r="A252" s="14">
        <v>457349</v>
      </c>
      <c r="B252" s="14">
        <v>374</v>
      </c>
      <c r="C252" s="14">
        <v>578</v>
      </c>
      <c r="D252" s="14"/>
      <c r="E252" s="14" t="str">
        <f t="shared" si="6"/>
        <v>457349374578</v>
      </c>
      <c r="F252" s="14"/>
    </row>
    <row r="253" spans="1:6" x14ac:dyDescent="0.25">
      <c r="A253" s="14">
        <v>457349</v>
      </c>
      <c r="B253" s="14">
        <v>374</v>
      </c>
      <c r="C253" s="14">
        <v>579</v>
      </c>
      <c r="D253" s="14"/>
      <c r="E253" s="14" t="str">
        <f t="shared" si="6"/>
        <v>457349374579</v>
      </c>
      <c r="F253" s="14"/>
    </row>
    <row r="254" spans="1:6" x14ac:dyDescent="0.25">
      <c r="A254" s="14">
        <v>457349</v>
      </c>
      <c r="B254" s="14">
        <v>374</v>
      </c>
      <c r="C254" s="14">
        <v>580</v>
      </c>
      <c r="D254" s="14"/>
      <c r="E254" s="14" t="str">
        <f t="shared" si="6"/>
        <v>457349374580</v>
      </c>
      <c r="F254" s="14"/>
    </row>
    <row r="255" spans="1:6" x14ac:dyDescent="0.25">
      <c r="A255" s="14">
        <v>457349</v>
      </c>
      <c r="B255" s="14">
        <v>374</v>
      </c>
      <c r="C255" s="14">
        <v>581</v>
      </c>
      <c r="D255" s="14"/>
      <c r="E255" s="14" t="str">
        <f t="shared" si="6"/>
        <v>457349374581</v>
      </c>
      <c r="F255" s="14"/>
    </row>
    <row r="256" spans="1:6" x14ac:dyDescent="0.25">
      <c r="A256" s="14">
        <v>457349</v>
      </c>
      <c r="B256" s="14">
        <v>374</v>
      </c>
      <c r="C256" s="14">
        <v>582</v>
      </c>
      <c r="D256" s="14"/>
      <c r="E256" s="14" t="str">
        <f t="shared" si="6"/>
        <v>457349374582</v>
      </c>
      <c r="F256" s="14"/>
    </row>
    <row r="257" spans="1:6" x14ac:dyDescent="0.25">
      <c r="A257" s="14">
        <v>457349</v>
      </c>
      <c r="B257" s="14">
        <v>374</v>
      </c>
      <c r="C257" s="14">
        <v>583</v>
      </c>
      <c r="D257" s="14"/>
      <c r="E257" s="14" t="str">
        <f t="shared" si="6"/>
        <v>457349374583</v>
      </c>
      <c r="F257" s="14"/>
    </row>
    <row r="258" spans="1:6" x14ac:dyDescent="0.25">
      <c r="A258" s="14">
        <v>457349</v>
      </c>
      <c r="B258" s="14">
        <v>374</v>
      </c>
      <c r="C258" s="14">
        <v>584</v>
      </c>
      <c r="D258" s="14"/>
      <c r="E258" s="14" t="str">
        <f t="shared" si="6"/>
        <v>457349374584</v>
      </c>
      <c r="F258" s="14"/>
    </row>
    <row r="259" spans="1:6" x14ac:dyDescent="0.25">
      <c r="A259" s="14">
        <v>457349</v>
      </c>
      <c r="B259" s="14">
        <v>374</v>
      </c>
      <c r="C259" s="14">
        <v>585</v>
      </c>
      <c r="D259" s="14"/>
      <c r="E259" s="14" t="str">
        <f t="shared" si="6"/>
        <v>457349374585</v>
      </c>
      <c r="F259" s="14"/>
    </row>
    <row r="260" spans="1:6" x14ac:dyDescent="0.25">
      <c r="A260" s="14">
        <v>457349</v>
      </c>
      <c r="B260" s="14">
        <v>374</v>
      </c>
      <c r="C260" s="14">
        <v>586</v>
      </c>
      <c r="D260" s="14"/>
      <c r="E260" s="14" t="str">
        <f t="shared" si="6"/>
        <v>457349374586</v>
      </c>
      <c r="F260" s="14"/>
    </row>
    <row r="261" spans="1:6" x14ac:dyDescent="0.25">
      <c r="A261" s="14">
        <v>457349</v>
      </c>
      <c r="B261" s="14">
        <v>374</v>
      </c>
      <c r="C261" s="14">
        <v>587</v>
      </c>
      <c r="D261" s="14"/>
      <c r="E261" s="14" t="str">
        <f t="shared" si="6"/>
        <v>457349374587</v>
      </c>
      <c r="F261" s="14"/>
    </row>
    <row r="262" spans="1:6" x14ac:dyDescent="0.25">
      <c r="A262" s="14">
        <v>457349</v>
      </c>
      <c r="B262" s="14">
        <v>374</v>
      </c>
      <c r="C262" s="14">
        <v>588</v>
      </c>
      <c r="D262" s="14"/>
      <c r="E262" s="14" t="str">
        <f t="shared" si="6"/>
        <v>457349374588</v>
      </c>
      <c r="F262" s="14"/>
    </row>
    <row r="263" spans="1:6" x14ac:dyDescent="0.25">
      <c r="A263" s="14">
        <v>457349</v>
      </c>
      <c r="B263" s="14">
        <v>374</v>
      </c>
      <c r="C263" s="14">
        <v>589</v>
      </c>
      <c r="D263" s="14"/>
      <c r="E263" s="14" t="str">
        <f t="shared" si="6"/>
        <v>457349374589</v>
      </c>
      <c r="F263" s="14"/>
    </row>
    <row r="264" spans="1:6" x14ac:dyDescent="0.25">
      <c r="A264" s="14">
        <v>457349</v>
      </c>
      <c r="B264" s="14">
        <v>374</v>
      </c>
      <c r="C264" s="14">
        <v>590</v>
      </c>
      <c r="D264" s="14"/>
      <c r="E264" s="14" t="str">
        <f t="shared" si="6"/>
        <v>457349374590</v>
      </c>
      <c r="F264" s="14"/>
    </row>
    <row r="265" spans="1:6" x14ac:dyDescent="0.25">
      <c r="A265" s="14">
        <v>457349</v>
      </c>
      <c r="B265" s="14">
        <v>374</v>
      </c>
      <c r="C265" s="14">
        <v>591</v>
      </c>
      <c r="D265" s="14"/>
      <c r="E265" s="14" t="str">
        <f t="shared" si="6"/>
        <v>457349374591</v>
      </c>
      <c r="F265" s="14"/>
    </row>
    <row r="266" spans="1:6" x14ac:dyDescent="0.25">
      <c r="A266" s="14">
        <v>457349</v>
      </c>
      <c r="B266" s="14">
        <v>374</v>
      </c>
      <c r="C266" s="14">
        <v>592</v>
      </c>
      <c r="D266" s="14"/>
      <c r="E266" s="14" t="str">
        <f t="shared" si="6"/>
        <v>457349374592</v>
      </c>
      <c r="F266" s="14"/>
    </row>
    <row r="267" spans="1:6" x14ac:dyDescent="0.25">
      <c r="A267" s="14">
        <v>457349</v>
      </c>
      <c r="B267" s="14">
        <v>374</v>
      </c>
      <c r="C267" s="14">
        <v>593</v>
      </c>
      <c r="D267" s="14"/>
      <c r="E267" s="14" t="str">
        <f t="shared" si="6"/>
        <v>457349374593</v>
      </c>
      <c r="F267" s="14"/>
    </row>
    <row r="268" spans="1:6" x14ac:dyDescent="0.25">
      <c r="A268" s="14">
        <v>457349</v>
      </c>
      <c r="B268" s="14">
        <v>374</v>
      </c>
      <c r="C268" s="14">
        <v>594</v>
      </c>
      <c r="D268" s="14"/>
      <c r="E268" s="14" t="str">
        <f t="shared" si="6"/>
        <v>457349374594</v>
      </c>
      <c r="F268" s="14"/>
    </row>
    <row r="269" spans="1:6" x14ac:dyDescent="0.25">
      <c r="A269" s="14">
        <v>457349</v>
      </c>
      <c r="B269" s="14">
        <v>374</v>
      </c>
      <c r="C269" s="14">
        <v>595</v>
      </c>
      <c r="D269" s="14"/>
      <c r="E269" s="14" t="str">
        <f t="shared" si="6"/>
        <v>457349374595</v>
      </c>
      <c r="F269" s="14"/>
    </row>
    <row r="270" spans="1:6" x14ac:dyDescent="0.25">
      <c r="A270" s="14">
        <v>457349</v>
      </c>
      <c r="B270" s="14">
        <v>374</v>
      </c>
      <c r="C270" s="14">
        <v>596</v>
      </c>
      <c r="D270" s="14"/>
      <c r="E270" s="14" t="str">
        <f t="shared" si="6"/>
        <v>457349374596</v>
      </c>
      <c r="F270" s="14"/>
    </row>
    <row r="271" spans="1:6" x14ac:dyDescent="0.25">
      <c r="A271" s="14">
        <v>457349</v>
      </c>
      <c r="B271" s="14">
        <v>374</v>
      </c>
      <c r="C271" s="14">
        <v>597</v>
      </c>
      <c r="D271" s="14"/>
      <c r="E271" s="14" t="str">
        <f t="shared" si="6"/>
        <v>457349374597</v>
      </c>
      <c r="F271" s="14"/>
    </row>
    <row r="272" spans="1:6" x14ac:dyDescent="0.25">
      <c r="A272" s="14">
        <v>457349</v>
      </c>
      <c r="B272" s="14">
        <v>374</v>
      </c>
      <c r="C272" s="14">
        <v>598</v>
      </c>
      <c r="D272" s="14"/>
      <c r="E272" s="14" t="str">
        <f t="shared" si="6"/>
        <v>457349374598</v>
      </c>
      <c r="F272" s="14"/>
    </row>
    <row r="273" spans="1:6" x14ac:dyDescent="0.25">
      <c r="A273" s="14">
        <v>457349</v>
      </c>
      <c r="B273" s="14">
        <v>374</v>
      </c>
      <c r="C273" s="14">
        <v>599</v>
      </c>
      <c r="D273" s="14"/>
      <c r="E273" s="14" t="str">
        <f t="shared" si="6"/>
        <v>457349374599</v>
      </c>
      <c r="F273" s="14"/>
    </row>
    <row r="274" spans="1:6" x14ac:dyDescent="0.25">
      <c r="A274" s="14">
        <v>457349</v>
      </c>
      <c r="B274" s="14">
        <v>374</v>
      </c>
      <c r="C274" s="14">
        <v>600</v>
      </c>
      <c r="D274" s="14"/>
      <c r="E274" s="14" t="str">
        <f t="shared" si="6"/>
        <v>457349374600</v>
      </c>
      <c r="F274" s="14"/>
    </row>
    <row r="275" spans="1:6" x14ac:dyDescent="0.25">
      <c r="A275" s="14">
        <v>457349</v>
      </c>
      <c r="B275" s="14">
        <v>374</v>
      </c>
      <c r="C275" s="14">
        <v>601</v>
      </c>
      <c r="D275" s="14"/>
      <c r="E275" s="14" t="str">
        <f t="shared" si="6"/>
        <v>457349374601</v>
      </c>
      <c r="F275" s="14"/>
    </row>
    <row r="276" spans="1:6" x14ac:dyDescent="0.25">
      <c r="A276" s="14">
        <v>457349</v>
      </c>
      <c r="B276" s="14">
        <v>374</v>
      </c>
      <c r="C276" s="14">
        <v>602</v>
      </c>
      <c r="D276" s="14"/>
      <c r="E276" s="14" t="str">
        <f t="shared" si="6"/>
        <v>457349374602</v>
      </c>
      <c r="F276" s="14"/>
    </row>
    <row r="277" spans="1:6" x14ac:dyDescent="0.25">
      <c r="A277" s="14">
        <v>457349</v>
      </c>
      <c r="B277" s="14">
        <v>374</v>
      </c>
      <c r="C277" s="14">
        <v>603</v>
      </c>
      <c r="D277" s="14"/>
      <c r="E277" s="14" t="str">
        <f t="shared" si="6"/>
        <v>457349374603</v>
      </c>
      <c r="F277" s="14"/>
    </row>
    <row r="278" spans="1:6" x14ac:dyDescent="0.25">
      <c r="A278" s="14">
        <v>457349</v>
      </c>
      <c r="B278" s="14">
        <v>374</v>
      </c>
      <c r="C278" s="14">
        <v>604</v>
      </c>
      <c r="D278" s="14"/>
      <c r="E278" s="14" t="str">
        <f t="shared" si="6"/>
        <v>457349374604</v>
      </c>
      <c r="F278" s="14"/>
    </row>
    <row r="279" spans="1:6" x14ac:dyDescent="0.25">
      <c r="A279" s="14">
        <v>457349</v>
      </c>
      <c r="B279" s="14">
        <v>374</v>
      </c>
      <c r="C279" s="14">
        <v>605</v>
      </c>
      <c r="D279" s="14"/>
      <c r="E279" s="14" t="str">
        <f t="shared" si="6"/>
        <v>457349374605</v>
      </c>
      <c r="F279" s="14"/>
    </row>
    <row r="280" spans="1:6" x14ac:dyDescent="0.25">
      <c r="A280" s="14">
        <v>457349</v>
      </c>
      <c r="B280" s="14">
        <v>374</v>
      </c>
      <c r="C280" s="14">
        <v>606</v>
      </c>
      <c r="D280" s="14"/>
      <c r="E280" s="14" t="str">
        <f t="shared" si="6"/>
        <v>457349374606</v>
      </c>
      <c r="F280" s="14"/>
    </row>
    <row r="281" spans="1:6" x14ac:dyDescent="0.25">
      <c r="A281" s="14">
        <v>457349</v>
      </c>
      <c r="B281" s="14">
        <v>374</v>
      </c>
      <c r="C281" s="14">
        <v>607</v>
      </c>
      <c r="D281" s="14"/>
      <c r="E281" s="14" t="str">
        <f t="shared" si="6"/>
        <v>457349374607</v>
      </c>
      <c r="F281" s="14"/>
    </row>
    <row r="282" spans="1:6" x14ac:dyDescent="0.25">
      <c r="A282" s="14">
        <v>457349</v>
      </c>
      <c r="B282" s="14">
        <v>374</v>
      </c>
      <c r="C282" s="14">
        <v>608</v>
      </c>
      <c r="D282" s="14"/>
      <c r="E282" s="14" t="str">
        <f t="shared" si="6"/>
        <v>457349374608</v>
      </c>
      <c r="F282" s="14"/>
    </row>
    <row r="283" spans="1:6" x14ac:dyDescent="0.25">
      <c r="A283" s="14">
        <v>457349</v>
      </c>
      <c r="B283" s="14">
        <v>374</v>
      </c>
      <c r="C283" s="14">
        <v>609</v>
      </c>
      <c r="D283" s="14"/>
      <c r="E283" s="14" t="str">
        <f t="shared" si="6"/>
        <v>457349374609</v>
      </c>
      <c r="F283" s="14"/>
    </row>
    <row r="284" spans="1:6" x14ac:dyDescent="0.25">
      <c r="A284" s="14">
        <v>457349</v>
      </c>
      <c r="B284" s="14">
        <v>374</v>
      </c>
      <c r="C284" s="14">
        <v>610</v>
      </c>
      <c r="D284" s="14"/>
      <c r="E284" s="14" t="str">
        <f t="shared" ref="E284:E347" si="7">A284&amp;B284&amp;C284&amp;D284</f>
        <v>457349374610</v>
      </c>
      <c r="F284" s="14"/>
    </row>
    <row r="285" spans="1:6" x14ac:dyDescent="0.25">
      <c r="A285" s="14">
        <v>457349</v>
      </c>
      <c r="B285" s="14">
        <v>374</v>
      </c>
      <c r="C285" s="14">
        <v>611</v>
      </c>
      <c r="D285" s="14"/>
      <c r="E285" s="14" t="str">
        <f t="shared" si="7"/>
        <v>457349374611</v>
      </c>
      <c r="F285" s="14"/>
    </row>
    <row r="286" spans="1:6" x14ac:dyDescent="0.25">
      <c r="A286" s="14">
        <v>457349</v>
      </c>
      <c r="B286" s="14">
        <v>374</v>
      </c>
      <c r="C286" s="14">
        <v>612</v>
      </c>
      <c r="D286" s="14"/>
      <c r="E286" s="14" t="str">
        <f t="shared" si="7"/>
        <v>457349374612</v>
      </c>
      <c r="F286" s="14"/>
    </row>
    <row r="287" spans="1:6" x14ac:dyDescent="0.25">
      <c r="A287" s="14">
        <v>457349</v>
      </c>
      <c r="B287" s="14">
        <v>374</v>
      </c>
      <c r="C287" s="14">
        <v>613</v>
      </c>
      <c r="D287" s="14"/>
      <c r="E287" s="14" t="str">
        <f t="shared" si="7"/>
        <v>457349374613</v>
      </c>
      <c r="F287" s="14"/>
    </row>
    <row r="288" spans="1:6" x14ac:dyDescent="0.25">
      <c r="A288" s="14">
        <v>457349</v>
      </c>
      <c r="B288" s="14">
        <v>374</v>
      </c>
      <c r="C288" s="14">
        <v>614</v>
      </c>
      <c r="D288" s="14"/>
      <c r="E288" s="14" t="str">
        <f t="shared" si="7"/>
        <v>457349374614</v>
      </c>
      <c r="F288" s="14"/>
    </row>
    <row r="289" spans="1:6" x14ac:dyDescent="0.25">
      <c r="A289" s="14">
        <v>457349</v>
      </c>
      <c r="B289" s="14">
        <v>374</v>
      </c>
      <c r="C289" s="14">
        <v>615</v>
      </c>
      <c r="D289" s="14"/>
      <c r="E289" s="14" t="str">
        <f t="shared" si="7"/>
        <v>457349374615</v>
      </c>
      <c r="F289" s="14"/>
    </row>
    <row r="290" spans="1:6" x14ac:dyDescent="0.25">
      <c r="A290" s="14">
        <v>457349</v>
      </c>
      <c r="B290" s="14">
        <v>374</v>
      </c>
      <c r="C290" s="14">
        <v>616</v>
      </c>
      <c r="D290" s="14"/>
      <c r="E290" s="14" t="str">
        <f t="shared" si="7"/>
        <v>457349374616</v>
      </c>
      <c r="F290" s="14"/>
    </row>
    <row r="291" spans="1:6" x14ac:dyDescent="0.25">
      <c r="A291" s="14">
        <v>457349</v>
      </c>
      <c r="B291" s="14">
        <v>374</v>
      </c>
      <c r="C291" s="14">
        <v>617</v>
      </c>
      <c r="D291" s="14"/>
      <c r="E291" s="14" t="str">
        <f t="shared" si="7"/>
        <v>457349374617</v>
      </c>
      <c r="F291" s="14"/>
    </row>
    <row r="292" spans="1:6" x14ac:dyDescent="0.25">
      <c r="A292" s="14">
        <v>457349</v>
      </c>
      <c r="B292" s="14">
        <v>374</v>
      </c>
      <c r="C292" s="14">
        <v>618</v>
      </c>
      <c r="D292" s="14"/>
      <c r="E292" s="14" t="str">
        <f t="shared" si="7"/>
        <v>457349374618</v>
      </c>
      <c r="F292" s="14"/>
    </row>
    <row r="293" spans="1:6" x14ac:dyDescent="0.25">
      <c r="A293" s="14">
        <v>457349</v>
      </c>
      <c r="B293" s="14">
        <v>374</v>
      </c>
      <c r="C293" s="14">
        <v>619</v>
      </c>
      <c r="D293" s="14"/>
      <c r="E293" s="14" t="str">
        <f t="shared" si="7"/>
        <v>457349374619</v>
      </c>
      <c r="F293" s="14"/>
    </row>
    <row r="294" spans="1:6" x14ac:dyDescent="0.25">
      <c r="A294" s="14">
        <v>457349</v>
      </c>
      <c r="B294" s="14">
        <v>374</v>
      </c>
      <c r="C294" s="14">
        <v>620</v>
      </c>
      <c r="D294" s="14"/>
      <c r="E294" s="14" t="str">
        <f t="shared" si="7"/>
        <v>457349374620</v>
      </c>
      <c r="F294" s="14"/>
    </row>
    <row r="295" spans="1:6" x14ac:dyDescent="0.25">
      <c r="A295" s="14">
        <v>457349</v>
      </c>
      <c r="B295" s="14">
        <v>374</v>
      </c>
      <c r="C295" s="14">
        <v>621</v>
      </c>
      <c r="D295" s="14"/>
      <c r="E295" s="14" t="str">
        <f t="shared" si="7"/>
        <v>457349374621</v>
      </c>
      <c r="F295" s="14"/>
    </row>
    <row r="296" spans="1:6" x14ac:dyDescent="0.25">
      <c r="A296" s="14">
        <v>457349</v>
      </c>
      <c r="B296" s="14">
        <v>374</v>
      </c>
      <c r="C296" s="14">
        <v>622</v>
      </c>
      <c r="D296" s="14"/>
      <c r="E296" s="14" t="str">
        <f t="shared" si="7"/>
        <v>457349374622</v>
      </c>
      <c r="F296" s="14"/>
    </row>
    <row r="297" spans="1:6" x14ac:dyDescent="0.25">
      <c r="A297" s="14">
        <v>457349</v>
      </c>
      <c r="B297" s="14">
        <v>374</v>
      </c>
      <c r="C297" s="14">
        <v>623</v>
      </c>
      <c r="D297" s="14"/>
      <c r="E297" s="14" t="str">
        <f t="shared" si="7"/>
        <v>457349374623</v>
      </c>
      <c r="F297" s="14"/>
    </row>
    <row r="298" spans="1:6" x14ac:dyDescent="0.25">
      <c r="A298" s="14">
        <v>457349</v>
      </c>
      <c r="B298" s="14">
        <v>374</v>
      </c>
      <c r="C298" s="14">
        <v>624</v>
      </c>
      <c r="D298" s="14"/>
      <c r="E298" s="14" t="str">
        <f t="shared" si="7"/>
        <v>457349374624</v>
      </c>
      <c r="F298" s="14"/>
    </row>
    <row r="299" spans="1:6" x14ac:dyDescent="0.25">
      <c r="A299" s="14">
        <v>457349</v>
      </c>
      <c r="B299" s="14">
        <v>374</v>
      </c>
      <c r="C299" s="14">
        <v>625</v>
      </c>
      <c r="D299" s="14"/>
      <c r="E299" s="14" t="str">
        <f t="shared" si="7"/>
        <v>457349374625</v>
      </c>
      <c r="F299" s="14"/>
    </row>
    <row r="300" spans="1:6" x14ac:dyDescent="0.25">
      <c r="A300" s="14">
        <v>457349</v>
      </c>
      <c r="B300" s="14">
        <v>374</v>
      </c>
      <c r="C300" s="14">
        <v>626</v>
      </c>
      <c r="D300" s="14"/>
      <c r="E300" s="14" t="str">
        <f t="shared" si="7"/>
        <v>457349374626</v>
      </c>
      <c r="F300" s="14"/>
    </row>
    <row r="301" spans="1:6" x14ac:dyDescent="0.25">
      <c r="A301" s="14">
        <v>457349</v>
      </c>
      <c r="B301" s="14">
        <v>374</v>
      </c>
      <c r="C301" s="14">
        <v>627</v>
      </c>
      <c r="D301" s="14"/>
      <c r="E301" s="14" t="str">
        <f t="shared" si="7"/>
        <v>457349374627</v>
      </c>
      <c r="F301" s="14"/>
    </row>
    <row r="302" spans="1:6" x14ac:dyDescent="0.25">
      <c r="A302" s="14">
        <v>457349</v>
      </c>
      <c r="B302" s="14">
        <v>374</v>
      </c>
      <c r="C302" s="14">
        <v>628</v>
      </c>
      <c r="D302" s="14"/>
      <c r="E302" s="14" t="str">
        <f t="shared" si="7"/>
        <v>457349374628</v>
      </c>
      <c r="F302" s="14"/>
    </row>
    <row r="303" spans="1:6" x14ac:dyDescent="0.25">
      <c r="A303" s="14">
        <v>457349</v>
      </c>
      <c r="B303" s="14">
        <v>374</v>
      </c>
      <c r="C303" s="14">
        <v>629</v>
      </c>
      <c r="D303" s="14"/>
      <c r="E303" s="14" t="str">
        <f t="shared" si="7"/>
        <v>457349374629</v>
      </c>
      <c r="F303" s="14"/>
    </row>
    <row r="304" spans="1:6" x14ac:dyDescent="0.25">
      <c r="A304" s="14">
        <v>457349</v>
      </c>
      <c r="B304" s="14">
        <v>374</v>
      </c>
      <c r="C304" s="14">
        <v>630</v>
      </c>
      <c r="D304" s="14"/>
      <c r="E304" s="14" t="str">
        <f t="shared" si="7"/>
        <v>457349374630</v>
      </c>
      <c r="F304" s="14"/>
    </row>
    <row r="305" spans="1:6" x14ac:dyDescent="0.25">
      <c r="A305" s="14">
        <v>457349</v>
      </c>
      <c r="B305" s="14">
        <v>374</v>
      </c>
      <c r="C305" s="14">
        <v>631</v>
      </c>
      <c r="D305" s="14"/>
      <c r="E305" s="14" t="str">
        <f t="shared" si="7"/>
        <v>457349374631</v>
      </c>
      <c r="F305" s="14"/>
    </row>
    <row r="306" spans="1:6" x14ac:dyDescent="0.25">
      <c r="A306" s="14">
        <v>457349</v>
      </c>
      <c r="B306" s="14">
        <v>374</v>
      </c>
      <c r="C306" s="14">
        <v>632</v>
      </c>
      <c r="D306" s="14"/>
      <c r="E306" s="14" t="str">
        <f t="shared" si="7"/>
        <v>457349374632</v>
      </c>
      <c r="F306" s="14"/>
    </row>
    <row r="307" spans="1:6" x14ac:dyDescent="0.25">
      <c r="A307" s="14">
        <v>457349</v>
      </c>
      <c r="B307" s="14">
        <v>374</v>
      </c>
      <c r="C307" s="14">
        <v>633</v>
      </c>
      <c r="D307" s="14"/>
      <c r="E307" s="14" t="str">
        <f t="shared" si="7"/>
        <v>457349374633</v>
      </c>
      <c r="F307" s="14"/>
    </row>
    <row r="308" spans="1:6" x14ac:dyDescent="0.25">
      <c r="A308" s="14">
        <v>457349</v>
      </c>
      <c r="B308" s="14">
        <v>374</v>
      </c>
      <c r="C308" s="14">
        <v>634</v>
      </c>
      <c r="D308" s="14"/>
      <c r="E308" s="14" t="str">
        <f t="shared" si="7"/>
        <v>457349374634</v>
      </c>
      <c r="F308" s="14"/>
    </row>
    <row r="309" spans="1:6" x14ac:dyDescent="0.25">
      <c r="A309" s="14">
        <v>457349</v>
      </c>
      <c r="B309" s="14">
        <v>374</v>
      </c>
      <c r="C309" s="14">
        <v>635</v>
      </c>
      <c r="D309" s="14"/>
      <c r="E309" s="14" t="str">
        <f t="shared" si="7"/>
        <v>457349374635</v>
      </c>
      <c r="F309" s="14"/>
    </row>
    <row r="310" spans="1:6" x14ac:dyDescent="0.25">
      <c r="A310" s="14">
        <v>457349</v>
      </c>
      <c r="B310" s="14">
        <v>374</v>
      </c>
      <c r="C310" s="14">
        <v>636</v>
      </c>
      <c r="D310" s="14"/>
      <c r="E310" s="14" t="str">
        <f t="shared" si="7"/>
        <v>457349374636</v>
      </c>
      <c r="F310" s="14"/>
    </row>
    <row r="311" spans="1:6" x14ac:dyDescent="0.25">
      <c r="A311" s="14">
        <v>457349</v>
      </c>
      <c r="B311" s="14">
        <v>374</v>
      </c>
      <c r="C311" s="14">
        <v>637</v>
      </c>
      <c r="D311" s="14"/>
      <c r="E311" s="14" t="str">
        <f t="shared" si="7"/>
        <v>457349374637</v>
      </c>
      <c r="F311" s="14"/>
    </row>
    <row r="312" spans="1:6" x14ac:dyDescent="0.25">
      <c r="A312" s="14">
        <v>457349</v>
      </c>
      <c r="B312" s="14">
        <v>374</v>
      </c>
      <c r="C312" s="14">
        <v>638</v>
      </c>
      <c r="D312" s="14"/>
      <c r="E312" s="14" t="str">
        <f t="shared" si="7"/>
        <v>457349374638</v>
      </c>
      <c r="F312" s="14"/>
    </row>
    <row r="313" spans="1:6" x14ac:dyDescent="0.25">
      <c r="A313" s="14">
        <v>457349</v>
      </c>
      <c r="B313" s="14">
        <v>374</v>
      </c>
      <c r="C313" s="14">
        <v>639</v>
      </c>
      <c r="D313" s="14"/>
      <c r="E313" s="14" t="str">
        <f t="shared" si="7"/>
        <v>457349374639</v>
      </c>
      <c r="F313" s="14"/>
    </row>
    <row r="314" spans="1:6" x14ac:dyDescent="0.25">
      <c r="A314" s="14">
        <v>457349</v>
      </c>
      <c r="B314" s="14">
        <v>374</v>
      </c>
      <c r="C314" s="14">
        <v>640</v>
      </c>
      <c r="D314" s="14"/>
      <c r="E314" s="14" t="str">
        <f t="shared" si="7"/>
        <v>457349374640</v>
      </c>
      <c r="F314" s="14"/>
    </row>
    <row r="315" spans="1:6" x14ac:dyDescent="0.25">
      <c r="A315" s="14">
        <v>457349</v>
      </c>
      <c r="B315" s="14">
        <v>374</v>
      </c>
      <c r="C315" s="14">
        <v>641</v>
      </c>
      <c r="D315" s="14"/>
      <c r="E315" s="14" t="str">
        <f t="shared" si="7"/>
        <v>457349374641</v>
      </c>
      <c r="F315" s="14"/>
    </row>
    <row r="316" spans="1:6" x14ac:dyDescent="0.25">
      <c r="A316" s="14">
        <v>457349</v>
      </c>
      <c r="B316" s="14">
        <v>374</v>
      </c>
      <c r="C316" s="14">
        <v>642</v>
      </c>
      <c r="D316" s="14"/>
      <c r="E316" s="14" t="str">
        <f t="shared" si="7"/>
        <v>457349374642</v>
      </c>
      <c r="F316" s="14"/>
    </row>
    <row r="317" spans="1:6" x14ac:dyDescent="0.25">
      <c r="A317" s="14">
        <v>457349</v>
      </c>
      <c r="B317" s="14">
        <v>374</v>
      </c>
      <c r="C317" s="14">
        <v>643</v>
      </c>
      <c r="D317" s="14"/>
      <c r="E317" s="14" t="str">
        <f t="shared" si="7"/>
        <v>457349374643</v>
      </c>
      <c r="F317" s="14"/>
    </row>
    <row r="318" spans="1:6" x14ac:dyDescent="0.25">
      <c r="A318" s="14">
        <v>457349</v>
      </c>
      <c r="B318" s="14">
        <v>374</v>
      </c>
      <c r="C318" s="14">
        <v>644</v>
      </c>
      <c r="D318" s="14"/>
      <c r="E318" s="14" t="str">
        <f t="shared" si="7"/>
        <v>457349374644</v>
      </c>
      <c r="F318" s="14"/>
    </row>
    <row r="319" spans="1:6" x14ac:dyDescent="0.25">
      <c r="A319" s="14">
        <v>457349</v>
      </c>
      <c r="B319" s="14">
        <v>374</v>
      </c>
      <c r="C319" s="14">
        <v>645</v>
      </c>
      <c r="D319" s="14"/>
      <c r="E319" s="14" t="str">
        <f t="shared" si="7"/>
        <v>457349374645</v>
      </c>
      <c r="F319" s="14"/>
    </row>
    <row r="320" spans="1:6" x14ac:dyDescent="0.25">
      <c r="A320" s="14">
        <v>457349</v>
      </c>
      <c r="B320" s="14">
        <v>374</v>
      </c>
      <c r="C320" s="14">
        <v>646</v>
      </c>
      <c r="D320" s="14"/>
      <c r="E320" s="14" t="str">
        <f t="shared" si="7"/>
        <v>457349374646</v>
      </c>
      <c r="F320" s="14"/>
    </row>
    <row r="321" spans="1:6" x14ac:dyDescent="0.25">
      <c r="A321" s="14">
        <v>457349</v>
      </c>
      <c r="B321" s="14">
        <v>374</v>
      </c>
      <c r="C321" s="14">
        <v>647</v>
      </c>
      <c r="D321" s="14"/>
      <c r="E321" s="14" t="str">
        <f t="shared" si="7"/>
        <v>457349374647</v>
      </c>
      <c r="F321" s="14"/>
    </row>
    <row r="322" spans="1:6" x14ac:dyDescent="0.25">
      <c r="A322" s="14">
        <v>457349</v>
      </c>
      <c r="B322" s="14">
        <v>374</v>
      </c>
      <c r="C322" s="14">
        <v>648</v>
      </c>
      <c r="D322" s="14"/>
      <c r="E322" s="14" t="str">
        <f t="shared" si="7"/>
        <v>457349374648</v>
      </c>
      <c r="F322" s="14"/>
    </row>
    <row r="323" spans="1:6" x14ac:dyDescent="0.25">
      <c r="A323" s="14">
        <v>457349</v>
      </c>
      <c r="B323" s="14">
        <v>374</v>
      </c>
      <c r="C323" s="14">
        <v>649</v>
      </c>
      <c r="D323" s="14"/>
      <c r="E323" s="14" t="str">
        <f t="shared" si="7"/>
        <v>457349374649</v>
      </c>
      <c r="F323" s="14"/>
    </row>
    <row r="324" spans="1:6" x14ac:dyDescent="0.25">
      <c r="A324" s="14">
        <v>457349</v>
      </c>
      <c r="B324" s="14">
        <v>374</v>
      </c>
      <c r="C324" s="14">
        <v>650</v>
      </c>
      <c r="D324" s="14"/>
      <c r="E324" s="14" t="str">
        <f t="shared" si="7"/>
        <v>457349374650</v>
      </c>
      <c r="F324" s="14"/>
    </row>
    <row r="325" spans="1:6" x14ac:dyDescent="0.25">
      <c r="A325" s="14">
        <v>457349</v>
      </c>
      <c r="B325" s="14">
        <v>374</v>
      </c>
      <c r="C325" s="14">
        <v>651</v>
      </c>
      <c r="D325" s="14"/>
      <c r="E325" s="14" t="str">
        <f t="shared" si="7"/>
        <v>457349374651</v>
      </c>
      <c r="F325" s="14"/>
    </row>
    <row r="326" spans="1:6" x14ac:dyDescent="0.25">
      <c r="A326" s="14">
        <v>457349</v>
      </c>
      <c r="B326" s="14">
        <v>374</v>
      </c>
      <c r="C326" s="14">
        <v>652</v>
      </c>
      <c r="D326" s="14"/>
      <c r="E326" s="14" t="str">
        <f t="shared" si="7"/>
        <v>457349374652</v>
      </c>
      <c r="F326" s="14"/>
    </row>
    <row r="327" spans="1:6" x14ac:dyDescent="0.25">
      <c r="A327" s="14">
        <v>457349</v>
      </c>
      <c r="B327" s="14">
        <v>374</v>
      </c>
      <c r="C327" s="14">
        <v>653</v>
      </c>
      <c r="D327" s="14"/>
      <c r="E327" s="14" t="str">
        <f t="shared" si="7"/>
        <v>457349374653</v>
      </c>
      <c r="F327" s="14"/>
    </row>
    <row r="328" spans="1:6" x14ac:dyDescent="0.25">
      <c r="A328" s="14">
        <v>457349</v>
      </c>
      <c r="B328" s="14">
        <v>374</v>
      </c>
      <c r="C328" s="14">
        <v>654</v>
      </c>
      <c r="D328" s="14"/>
      <c r="E328" s="14" t="str">
        <f t="shared" si="7"/>
        <v>457349374654</v>
      </c>
      <c r="F328" s="14"/>
    </row>
    <row r="329" spans="1:6" x14ac:dyDescent="0.25">
      <c r="A329" s="14">
        <v>457349</v>
      </c>
      <c r="B329" s="14">
        <v>374</v>
      </c>
      <c r="C329" s="14">
        <v>655</v>
      </c>
      <c r="D329" s="14"/>
      <c r="E329" s="14" t="str">
        <f t="shared" si="7"/>
        <v>457349374655</v>
      </c>
      <c r="F329" s="14"/>
    </row>
    <row r="330" spans="1:6" x14ac:dyDescent="0.25">
      <c r="A330" s="14">
        <v>457349</v>
      </c>
      <c r="B330" s="14">
        <v>374</v>
      </c>
      <c r="C330" s="14">
        <v>656</v>
      </c>
      <c r="D330" s="14"/>
      <c r="E330" s="14" t="str">
        <f t="shared" si="7"/>
        <v>457349374656</v>
      </c>
      <c r="F330" s="14"/>
    </row>
    <row r="331" spans="1:6" x14ac:dyDescent="0.25">
      <c r="A331" s="14">
        <v>457349</v>
      </c>
      <c r="B331" s="14">
        <v>374</v>
      </c>
      <c r="C331" s="14">
        <v>657</v>
      </c>
      <c r="D331" s="14"/>
      <c r="E331" s="14" t="str">
        <f t="shared" si="7"/>
        <v>457349374657</v>
      </c>
      <c r="F331" s="14"/>
    </row>
    <row r="332" spans="1:6" x14ac:dyDescent="0.25">
      <c r="A332" s="14">
        <v>457349</v>
      </c>
      <c r="B332" s="14">
        <v>374</v>
      </c>
      <c r="C332" s="14">
        <v>658</v>
      </c>
      <c r="D332" s="14"/>
      <c r="E332" s="14" t="str">
        <f t="shared" si="7"/>
        <v>457349374658</v>
      </c>
      <c r="F332" s="14"/>
    </row>
    <row r="333" spans="1:6" x14ac:dyDescent="0.25">
      <c r="A333" s="14">
        <v>457349</v>
      </c>
      <c r="B333" s="14">
        <v>374</v>
      </c>
      <c r="C333" s="14">
        <v>659</v>
      </c>
      <c r="D333" s="14"/>
      <c r="E333" s="14" t="str">
        <f t="shared" si="7"/>
        <v>457349374659</v>
      </c>
      <c r="F333" s="14"/>
    </row>
    <row r="334" spans="1:6" x14ac:dyDescent="0.25">
      <c r="A334" s="14">
        <v>457349</v>
      </c>
      <c r="B334" s="14">
        <v>374</v>
      </c>
      <c r="C334" s="14">
        <v>660</v>
      </c>
      <c r="D334" s="14"/>
      <c r="E334" s="14" t="str">
        <f t="shared" si="7"/>
        <v>457349374660</v>
      </c>
      <c r="F334" s="14"/>
    </row>
    <row r="335" spans="1:6" x14ac:dyDescent="0.25">
      <c r="A335" s="14">
        <v>457349</v>
      </c>
      <c r="B335" s="14">
        <v>374</v>
      </c>
      <c r="C335" s="14">
        <v>661</v>
      </c>
      <c r="D335" s="14"/>
      <c r="E335" s="14" t="str">
        <f t="shared" si="7"/>
        <v>457349374661</v>
      </c>
      <c r="F335" s="14"/>
    </row>
    <row r="336" spans="1:6" x14ac:dyDescent="0.25">
      <c r="A336" s="14">
        <v>457349</v>
      </c>
      <c r="B336" s="14">
        <v>374</v>
      </c>
      <c r="C336" s="14">
        <v>662</v>
      </c>
      <c r="D336" s="14"/>
      <c r="E336" s="14" t="str">
        <f t="shared" si="7"/>
        <v>457349374662</v>
      </c>
      <c r="F336" s="14"/>
    </row>
    <row r="337" spans="1:6" x14ac:dyDescent="0.25">
      <c r="A337" s="14">
        <v>457349</v>
      </c>
      <c r="B337" s="14">
        <v>374</v>
      </c>
      <c r="C337" s="14">
        <v>663</v>
      </c>
      <c r="D337" s="14"/>
      <c r="E337" s="14" t="str">
        <f t="shared" si="7"/>
        <v>457349374663</v>
      </c>
      <c r="F337" s="14"/>
    </row>
    <row r="338" spans="1:6" x14ac:dyDescent="0.25">
      <c r="A338" s="14">
        <v>457349</v>
      </c>
      <c r="B338" s="14">
        <v>374</v>
      </c>
      <c r="C338" s="14">
        <v>664</v>
      </c>
      <c r="D338" s="14"/>
      <c r="E338" s="14" t="str">
        <f t="shared" si="7"/>
        <v>457349374664</v>
      </c>
      <c r="F338" s="14"/>
    </row>
    <row r="339" spans="1:6" x14ac:dyDescent="0.25">
      <c r="A339" s="14">
        <v>457349</v>
      </c>
      <c r="B339" s="14">
        <v>374</v>
      </c>
      <c r="C339" s="14">
        <v>665</v>
      </c>
      <c r="D339" s="14"/>
      <c r="E339" s="14" t="str">
        <f t="shared" si="7"/>
        <v>457349374665</v>
      </c>
      <c r="F339" s="14"/>
    </row>
    <row r="340" spans="1:6" x14ac:dyDescent="0.25">
      <c r="A340" s="14">
        <v>457349</v>
      </c>
      <c r="B340" s="14">
        <v>374</v>
      </c>
      <c r="C340" s="14">
        <v>666</v>
      </c>
      <c r="D340" s="14"/>
      <c r="E340" s="14" t="str">
        <f t="shared" si="7"/>
        <v>457349374666</v>
      </c>
      <c r="F340" s="14"/>
    </row>
    <row r="341" spans="1:6" x14ac:dyDescent="0.25">
      <c r="A341" s="14">
        <v>457349</v>
      </c>
      <c r="B341" s="14">
        <v>374</v>
      </c>
      <c r="C341" s="14">
        <v>667</v>
      </c>
      <c r="D341" s="14"/>
      <c r="E341" s="14" t="str">
        <f t="shared" si="7"/>
        <v>457349374667</v>
      </c>
      <c r="F341" s="14"/>
    </row>
    <row r="342" spans="1:6" x14ac:dyDescent="0.25">
      <c r="A342" s="14">
        <v>457349</v>
      </c>
      <c r="B342" s="14">
        <v>374</v>
      </c>
      <c r="C342" s="14">
        <v>668</v>
      </c>
      <c r="D342" s="14"/>
      <c r="E342" s="14" t="str">
        <f t="shared" si="7"/>
        <v>457349374668</v>
      </c>
      <c r="F342" s="14"/>
    </row>
    <row r="343" spans="1:6" x14ac:dyDescent="0.25">
      <c r="A343" s="14">
        <v>457349</v>
      </c>
      <c r="B343" s="14">
        <v>374</v>
      </c>
      <c r="C343" s="14">
        <v>669</v>
      </c>
      <c r="D343" s="14"/>
      <c r="E343" s="14" t="str">
        <f t="shared" si="7"/>
        <v>457349374669</v>
      </c>
      <c r="F343" s="14"/>
    </row>
    <row r="344" spans="1:6" x14ac:dyDescent="0.25">
      <c r="A344" s="14">
        <v>457349</v>
      </c>
      <c r="B344" s="14">
        <v>374</v>
      </c>
      <c r="C344" s="14">
        <v>670</v>
      </c>
      <c r="D344" s="14"/>
      <c r="E344" s="14" t="str">
        <f t="shared" si="7"/>
        <v>457349374670</v>
      </c>
      <c r="F344" s="14"/>
    </row>
    <row r="345" spans="1:6" x14ac:dyDescent="0.25">
      <c r="A345" s="14">
        <v>457349</v>
      </c>
      <c r="B345" s="14">
        <v>374</v>
      </c>
      <c r="C345" s="14">
        <v>671</v>
      </c>
      <c r="D345" s="14"/>
      <c r="E345" s="14" t="str">
        <f t="shared" si="7"/>
        <v>457349374671</v>
      </c>
      <c r="F345" s="14"/>
    </row>
    <row r="346" spans="1:6" x14ac:dyDescent="0.25">
      <c r="A346" s="14">
        <v>457349</v>
      </c>
      <c r="B346" s="14">
        <v>374</v>
      </c>
      <c r="C346" s="14">
        <v>672</v>
      </c>
      <c r="D346" s="14"/>
      <c r="E346" s="14" t="str">
        <f t="shared" si="7"/>
        <v>457349374672</v>
      </c>
      <c r="F346" s="14"/>
    </row>
    <row r="347" spans="1:6" x14ac:dyDescent="0.25">
      <c r="A347" s="14">
        <v>457349</v>
      </c>
      <c r="B347" s="14">
        <v>374</v>
      </c>
      <c r="C347" s="14">
        <v>673</v>
      </c>
      <c r="D347" s="14"/>
      <c r="E347" s="14" t="str">
        <f t="shared" si="7"/>
        <v>457349374673</v>
      </c>
      <c r="F347" s="14"/>
    </row>
    <row r="348" spans="1:6" x14ac:dyDescent="0.25">
      <c r="A348" s="14">
        <v>457349</v>
      </c>
      <c r="B348" s="14">
        <v>374</v>
      </c>
      <c r="C348" s="14">
        <v>674</v>
      </c>
      <c r="D348" s="14"/>
      <c r="E348" s="14" t="str">
        <f t="shared" ref="E348:E411" si="8">A348&amp;B348&amp;C348&amp;D348</f>
        <v>457349374674</v>
      </c>
      <c r="F348" s="14"/>
    </row>
    <row r="349" spans="1:6" x14ac:dyDescent="0.25">
      <c r="A349" s="14">
        <v>457349</v>
      </c>
      <c r="B349" s="14">
        <v>374</v>
      </c>
      <c r="C349" s="14">
        <v>675</v>
      </c>
      <c r="D349" s="14"/>
      <c r="E349" s="14" t="str">
        <f t="shared" si="8"/>
        <v>457349374675</v>
      </c>
      <c r="F349" s="14"/>
    </row>
    <row r="350" spans="1:6" x14ac:dyDescent="0.25">
      <c r="A350" s="14">
        <v>457349</v>
      </c>
      <c r="B350" s="14">
        <v>374</v>
      </c>
      <c r="C350" s="14">
        <v>676</v>
      </c>
      <c r="D350" s="14"/>
      <c r="E350" s="14" t="str">
        <f t="shared" si="8"/>
        <v>457349374676</v>
      </c>
      <c r="F350" s="14"/>
    </row>
    <row r="351" spans="1:6" x14ac:dyDescent="0.25">
      <c r="A351" s="14">
        <v>457349</v>
      </c>
      <c r="B351" s="14">
        <v>374</v>
      </c>
      <c r="C351" s="14">
        <v>677</v>
      </c>
      <c r="D351" s="14"/>
      <c r="E351" s="14" t="str">
        <f t="shared" si="8"/>
        <v>457349374677</v>
      </c>
      <c r="F351" s="14"/>
    </row>
    <row r="352" spans="1:6" x14ac:dyDescent="0.25">
      <c r="A352" s="14">
        <v>457349</v>
      </c>
      <c r="B352" s="14">
        <v>374</v>
      </c>
      <c r="C352" s="14">
        <v>678</v>
      </c>
      <c r="D352" s="14"/>
      <c r="E352" s="14" t="str">
        <f t="shared" si="8"/>
        <v>457349374678</v>
      </c>
      <c r="F352" s="14"/>
    </row>
    <row r="353" spans="1:6" x14ac:dyDescent="0.25">
      <c r="A353" s="14">
        <v>457349</v>
      </c>
      <c r="B353" s="14">
        <v>374</v>
      </c>
      <c r="C353" s="14">
        <v>679</v>
      </c>
      <c r="D353" s="14"/>
      <c r="E353" s="14" t="str">
        <f t="shared" si="8"/>
        <v>457349374679</v>
      </c>
      <c r="F353" s="14"/>
    </row>
    <row r="354" spans="1:6" x14ac:dyDescent="0.25">
      <c r="A354" s="14">
        <v>457349</v>
      </c>
      <c r="B354" s="14">
        <v>374</v>
      </c>
      <c r="C354" s="14">
        <v>680</v>
      </c>
      <c r="D354" s="14"/>
      <c r="E354" s="14" t="str">
        <f t="shared" si="8"/>
        <v>457349374680</v>
      </c>
      <c r="F354" s="14"/>
    </row>
    <row r="355" spans="1:6" x14ac:dyDescent="0.25">
      <c r="A355" s="14">
        <v>457349</v>
      </c>
      <c r="B355" s="14">
        <v>374</v>
      </c>
      <c r="C355" s="14">
        <v>681</v>
      </c>
      <c r="D355" s="14"/>
      <c r="E355" s="14" t="str">
        <f t="shared" si="8"/>
        <v>457349374681</v>
      </c>
      <c r="F355" s="14"/>
    </row>
    <row r="356" spans="1:6" x14ac:dyDescent="0.25">
      <c r="A356" s="14">
        <v>457349</v>
      </c>
      <c r="B356" s="14">
        <v>374</v>
      </c>
      <c r="C356" s="14">
        <v>682</v>
      </c>
      <c r="D356" s="14"/>
      <c r="E356" s="14" t="str">
        <f t="shared" si="8"/>
        <v>457349374682</v>
      </c>
      <c r="F356" s="14"/>
    </row>
    <row r="357" spans="1:6" x14ac:dyDescent="0.25">
      <c r="A357" s="14">
        <v>457349</v>
      </c>
      <c r="B357" s="14">
        <v>374</v>
      </c>
      <c r="C357" s="14">
        <v>683</v>
      </c>
      <c r="D357" s="14"/>
      <c r="E357" s="14" t="str">
        <f t="shared" si="8"/>
        <v>457349374683</v>
      </c>
      <c r="F357" s="14"/>
    </row>
    <row r="358" spans="1:6" x14ac:dyDescent="0.25">
      <c r="A358" s="14">
        <v>457349</v>
      </c>
      <c r="B358" s="14">
        <v>374</v>
      </c>
      <c r="C358" s="14">
        <v>684</v>
      </c>
      <c r="D358" s="14"/>
      <c r="E358" s="14" t="str">
        <f t="shared" si="8"/>
        <v>457349374684</v>
      </c>
      <c r="F358" s="14"/>
    </row>
    <row r="359" spans="1:6" x14ac:dyDescent="0.25">
      <c r="A359" s="14">
        <v>457349</v>
      </c>
      <c r="B359" s="14">
        <v>374</v>
      </c>
      <c r="C359" s="14">
        <v>685</v>
      </c>
      <c r="D359" s="14"/>
      <c r="E359" s="14" t="str">
        <f t="shared" si="8"/>
        <v>457349374685</v>
      </c>
      <c r="F359" s="14"/>
    </row>
    <row r="360" spans="1:6" x14ac:dyDescent="0.25">
      <c r="A360" s="14">
        <v>457349</v>
      </c>
      <c r="B360" s="14">
        <v>374</v>
      </c>
      <c r="C360" s="14">
        <v>686</v>
      </c>
      <c r="D360" s="14"/>
      <c r="E360" s="14" t="str">
        <f t="shared" si="8"/>
        <v>457349374686</v>
      </c>
      <c r="F360" s="14"/>
    </row>
    <row r="361" spans="1:6" x14ac:dyDescent="0.25">
      <c r="A361" s="14">
        <v>457349</v>
      </c>
      <c r="B361" s="14">
        <v>374</v>
      </c>
      <c r="C361" s="14">
        <v>687</v>
      </c>
      <c r="D361" s="14"/>
      <c r="E361" s="14" t="str">
        <f t="shared" si="8"/>
        <v>457349374687</v>
      </c>
      <c r="F361" s="14"/>
    </row>
    <row r="362" spans="1:6" x14ac:dyDescent="0.25">
      <c r="A362" s="14">
        <v>457349</v>
      </c>
      <c r="B362" s="14">
        <v>374</v>
      </c>
      <c r="C362" s="14">
        <v>688</v>
      </c>
      <c r="D362" s="14"/>
      <c r="E362" s="14" t="str">
        <f t="shared" si="8"/>
        <v>457349374688</v>
      </c>
      <c r="F362" s="14"/>
    </row>
    <row r="363" spans="1:6" x14ac:dyDescent="0.25">
      <c r="A363" s="14">
        <v>457349</v>
      </c>
      <c r="B363" s="14">
        <v>374</v>
      </c>
      <c r="C363" s="14">
        <v>689</v>
      </c>
      <c r="D363" s="14"/>
      <c r="E363" s="14" t="str">
        <f t="shared" si="8"/>
        <v>457349374689</v>
      </c>
      <c r="F363" s="14"/>
    </row>
    <row r="364" spans="1:6" x14ac:dyDescent="0.25">
      <c r="A364" s="14">
        <v>457349</v>
      </c>
      <c r="B364" s="14">
        <v>374</v>
      </c>
      <c r="C364" s="14">
        <v>690</v>
      </c>
      <c r="D364" s="14"/>
      <c r="E364" s="14" t="str">
        <f t="shared" si="8"/>
        <v>457349374690</v>
      </c>
      <c r="F364" s="14"/>
    </row>
    <row r="365" spans="1:6" x14ac:dyDescent="0.25">
      <c r="A365" s="14">
        <v>457349</v>
      </c>
      <c r="B365" s="14">
        <v>374</v>
      </c>
      <c r="C365" s="14">
        <v>691</v>
      </c>
      <c r="D365" s="14"/>
      <c r="E365" s="14" t="str">
        <f t="shared" si="8"/>
        <v>457349374691</v>
      </c>
      <c r="F365" s="14"/>
    </row>
    <row r="366" spans="1:6" x14ac:dyDescent="0.25">
      <c r="A366" s="14">
        <v>457349</v>
      </c>
      <c r="B366" s="14">
        <v>374</v>
      </c>
      <c r="C366" s="14">
        <v>692</v>
      </c>
      <c r="D366" s="14"/>
      <c r="E366" s="14" t="str">
        <f t="shared" si="8"/>
        <v>457349374692</v>
      </c>
      <c r="F366" s="14"/>
    </row>
    <row r="367" spans="1:6" x14ac:dyDescent="0.25">
      <c r="A367" s="14">
        <v>457349</v>
      </c>
      <c r="B367" s="14">
        <v>374</v>
      </c>
      <c r="C367" s="14">
        <v>693</v>
      </c>
      <c r="D367" s="14"/>
      <c r="E367" s="14" t="str">
        <f t="shared" si="8"/>
        <v>457349374693</v>
      </c>
      <c r="F367" s="14"/>
    </row>
    <row r="368" spans="1:6" x14ac:dyDescent="0.25">
      <c r="A368" s="14">
        <v>457349</v>
      </c>
      <c r="B368" s="14">
        <v>374</v>
      </c>
      <c r="C368" s="14">
        <v>694</v>
      </c>
      <c r="D368" s="14"/>
      <c r="E368" s="14" t="str">
        <f t="shared" si="8"/>
        <v>457349374694</v>
      </c>
      <c r="F368" s="14"/>
    </row>
    <row r="369" spans="1:6" x14ac:dyDescent="0.25">
      <c r="A369" s="14">
        <v>457349</v>
      </c>
      <c r="B369" s="14">
        <v>374</v>
      </c>
      <c r="C369" s="14">
        <v>695</v>
      </c>
      <c r="D369" s="14"/>
      <c r="E369" s="14" t="str">
        <f t="shared" si="8"/>
        <v>457349374695</v>
      </c>
      <c r="F369" s="14"/>
    </row>
    <row r="370" spans="1:6" x14ac:dyDescent="0.25">
      <c r="A370" s="14">
        <v>457349</v>
      </c>
      <c r="B370" s="14">
        <v>374</v>
      </c>
      <c r="C370" s="14">
        <v>696</v>
      </c>
      <c r="D370" s="14"/>
      <c r="E370" s="14" t="str">
        <f t="shared" si="8"/>
        <v>457349374696</v>
      </c>
      <c r="F370" s="14"/>
    </row>
    <row r="371" spans="1:6" x14ac:dyDescent="0.25">
      <c r="A371" s="14">
        <v>457349</v>
      </c>
      <c r="B371" s="14">
        <v>374</v>
      </c>
      <c r="C371" s="14">
        <v>697</v>
      </c>
      <c r="D371" s="14"/>
      <c r="E371" s="14" t="str">
        <f t="shared" si="8"/>
        <v>457349374697</v>
      </c>
      <c r="F371" s="14"/>
    </row>
    <row r="372" spans="1:6" x14ac:dyDescent="0.25">
      <c r="A372" s="14">
        <v>457349</v>
      </c>
      <c r="B372" s="14">
        <v>374</v>
      </c>
      <c r="C372" s="14">
        <v>698</v>
      </c>
      <c r="D372" s="14"/>
      <c r="E372" s="14" t="str">
        <f t="shared" si="8"/>
        <v>457349374698</v>
      </c>
      <c r="F372" s="14"/>
    </row>
    <row r="373" spans="1:6" x14ac:dyDescent="0.25">
      <c r="A373" s="14">
        <v>457349</v>
      </c>
      <c r="B373" s="14">
        <v>374</v>
      </c>
      <c r="C373" s="14">
        <v>699</v>
      </c>
      <c r="D373" s="14"/>
      <c r="E373" s="14" t="str">
        <f t="shared" si="8"/>
        <v>457349374699</v>
      </c>
      <c r="F373" s="14"/>
    </row>
    <row r="374" spans="1:6" x14ac:dyDescent="0.25">
      <c r="A374" s="14">
        <v>457349</v>
      </c>
      <c r="B374" s="14">
        <v>374</v>
      </c>
      <c r="C374" s="14">
        <v>700</v>
      </c>
      <c r="D374" s="14"/>
      <c r="E374" s="14" t="str">
        <f t="shared" si="8"/>
        <v>457349374700</v>
      </c>
      <c r="F374" s="14"/>
    </row>
    <row r="375" spans="1:6" x14ac:dyDescent="0.25">
      <c r="A375" s="14">
        <v>457349</v>
      </c>
      <c r="B375" s="14">
        <v>374</v>
      </c>
      <c r="C375" s="14">
        <v>701</v>
      </c>
      <c r="D375" s="14"/>
      <c r="E375" s="14" t="str">
        <f t="shared" si="8"/>
        <v>457349374701</v>
      </c>
      <c r="F375" s="14"/>
    </row>
    <row r="376" spans="1:6" x14ac:dyDescent="0.25">
      <c r="A376" s="14">
        <v>457349</v>
      </c>
      <c r="B376" s="14">
        <v>374</v>
      </c>
      <c r="C376" s="14">
        <v>702</v>
      </c>
      <c r="D376" s="14"/>
      <c r="E376" s="14" t="str">
        <f t="shared" si="8"/>
        <v>457349374702</v>
      </c>
      <c r="F376" s="14"/>
    </row>
    <row r="377" spans="1:6" x14ac:dyDescent="0.25">
      <c r="A377" s="14">
        <v>457349</v>
      </c>
      <c r="B377" s="14">
        <v>374</v>
      </c>
      <c r="C377" s="14">
        <v>703</v>
      </c>
      <c r="D377" s="14"/>
      <c r="E377" s="14" t="str">
        <f t="shared" si="8"/>
        <v>457349374703</v>
      </c>
      <c r="F377" s="14"/>
    </row>
    <row r="378" spans="1:6" x14ac:dyDescent="0.25">
      <c r="A378" s="14">
        <v>457349</v>
      </c>
      <c r="B378" s="14">
        <v>374</v>
      </c>
      <c r="C378" s="14">
        <v>704</v>
      </c>
      <c r="D378" s="14"/>
      <c r="E378" s="14" t="str">
        <f t="shared" si="8"/>
        <v>457349374704</v>
      </c>
      <c r="F378" s="14"/>
    </row>
    <row r="379" spans="1:6" x14ac:dyDescent="0.25">
      <c r="A379" s="14">
        <v>457349</v>
      </c>
      <c r="B379" s="14">
        <v>374</v>
      </c>
      <c r="C379" s="14">
        <v>705</v>
      </c>
      <c r="D379" s="14"/>
      <c r="E379" s="14" t="str">
        <f t="shared" si="8"/>
        <v>457349374705</v>
      </c>
      <c r="F379" s="14"/>
    </row>
    <row r="380" spans="1:6" x14ac:dyDescent="0.25">
      <c r="A380" s="14">
        <v>457349</v>
      </c>
      <c r="B380" s="14">
        <v>374</v>
      </c>
      <c r="C380" s="14">
        <v>706</v>
      </c>
      <c r="D380" s="14"/>
      <c r="E380" s="14" t="str">
        <f t="shared" si="8"/>
        <v>457349374706</v>
      </c>
      <c r="F380" s="14"/>
    </row>
    <row r="381" spans="1:6" x14ac:dyDescent="0.25">
      <c r="A381" s="14">
        <v>457349</v>
      </c>
      <c r="B381" s="14">
        <v>374</v>
      </c>
      <c r="C381" s="14">
        <v>707</v>
      </c>
      <c r="D381" s="14"/>
      <c r="E381" s="14" t="str">
        <f t="shared" si="8"/>
        <v>457349374707</v>
      </c>
      <c r="F381" s="14"/>
    </row>
    <row r="382" spans="1:6" x14ac:dyDescent="0.25">
      <c r="A382" s="14">
        <v>457349</v>
      </c>
      <c r="B382" s="14">
        <v>374</v>
      </c>
      <c r="C382" s="14">
        <v>708</v>
      </c>
      <c r="D382" s="14"/>
      <c r="E382" s="14" t="str">
        <f t="shared" si="8"/>
        <v>457349374708</v>
      </c>
      <c r="F382" s="14"/>
    </row>
    <row r="383" spans="1:6" x14ac:dyDescent="0.25">
      <c r="A383" s="14">
        <v>457349</v>
      </c>
      <c r="B383" s="14">
        <v>374</v>
      </c>
      <c r="C383" s="14">
        <v>709</v>
      </c>
      <c r="D383" s="14"/>
      <c r="E383" s="14" t="str">
        <f t="shared" si="8"/>
        <v>457349374709</v>
      </c>
      <c r="F383" s="14"/>
    </row>
    <row r="384" spans="1:6" x14ac:dyDescent="0.25">
      <c r="A384" s="14">
        <v>457349</v>
      </c>
      <c r="B384" s="14">
        <v>374</v>
      </c>
      <c r="C384" s="14">
        <v>710</v>
      </c>
      <c r="D384" s="14"/>
      <c r="E384" s="14" t="str">
        <f t="shared" si="8"/>
        <v>457349374710</v>
      </c>
      <c r="F384" s="14"/>
    </row>
    <row r="385" spans="1:6" x14ac:dyDescent="0.25">
      <c r="A385" s="14">
        <v>457349</v>
      </c>
      <c r="B385" s="14">
        <v>374</v>
      </c>
      <c r="C385" s="14">
        <v>711</v>
      </c>
      <c r="D385" s="14"/>
      <c r="E385" s="14" t="str">
        <f t="shared" si="8"/>
        <v>457349374711</v>
      </c>
      <c r="F385" s="14"/>
    </row>
    <row r="386" spans="1:6" x14ac:dyDescent="0.25">
      <c r="A386" s="14">
        <v>457349</v>
      </c>
      <c r="B386" s="14">
        <v>374</v>
      </c>
      <c r="C386" s="14">
        <v>712</v>
      </c>
      <c r="D386" s="14"/>
      <c r="E386" s="14" t="str">
        <f t="shared" si="8"/>
        <v>457349374712</v>
      </c>
      <c r="F386" s="14"/>
    </row>
    <row r="387" spans="1:6" x14ac:dyDescent="0.25">
      <c r="A387" s="14">
        <v>457349</v>
      </c>
      <c r="B387" s="14">
        <v>374</v>
      </c>
      <c r="C387" s="14">
        <v>713</v>
      </c>
      <c r="D387" s="14"/>
      <c r="E387" s="14" t="str">
        <f t="shared" si="8"/>
        <v>457349374713</v>
      </c>
      <c r="F387" s="14"/>
    </row>
    <row r="388" spans="1:6" x14ac:dyDescent="0.25">
      <c r="A388" s="14">
        <v>457349</v>
      </c>
      <c r="B388" s="14">
        <v>374</v>
      </c>
      <c r="C388" s="14">
        <v>714</v>
      </c>
      <c r="D388" s="14"/>
      <c r="E388" s="14" t="str">
        <f t="shared" si="8"/>
        <v>457349374714</v>
      </c>
      <c r="F388" s="14"/>
    </row>
    <row r="389" spans="1:6" x14ac:dyDescent="0.25">
      <c r="A389" s="14">
        <v>457349</v>
      </c>
      <c r="B389" s="14">
        <v>374</v>
      </c>
      <c r="C389" s="14">
        <v>715</v>
      </c>
      <c r="D389" s="14"/>
      <c r="E389" s="14" t="str">
        <f t="shared" si="8"/>
        <v>457349374715</v>
      </c>
      <c r="F389" s="14"/>
    </row>
    <row r="390" spans="1:6" x14ac:dyDescent="0.25">
      <c r="A390" s="14">
        <v>457349</v>
      </c>
      <c r="B390" s="14">
        <v>374</v>
      </c>
      <c r="C390" s="14">
        <v>716</v>
      </c>
      <c r="D390" s="14"/>
      <c r="E390" s="14" t="str">
        <f t="shared" si="8"/>
        <v>457349374716</v>
      </c>
      <c r="F390" s="14"/>
    </row>
    <row r="391" spans="1:6" x14ac:dyDescent="0.25">
      <c r="A391" s="14">
        <v>457349</v>
      </c>
      <c r="B391" s="14">
        <v>374</v>
      </c>
      <c r="C391" s="14">
        <v>717</v>
      </c>
      <c r="D391" s="14"/>
      <c r="E391" s="14" t="str">
        <f t="shared" si="8"/>
        <v>457349374717</v>
      </c>
      <c r="F391" s="14"/>
    </row>
    <row r="392" spans="1:6" x14ac:dyDescent="0.25">
      <c r="A392" s="14">
        <v>457349</v>
      </c>
      <c r="B392" s="14">
        <v>374</v>
      </c>
      <c r="C392" s="14">
        <v>718</v>
      </c>
      <c r="D392" s="14"/>
      <c r="E392" s="14" t="str">
        <f t="shared" si="8"/>
        <v>457349374718</v>
      </c>
      <c r="F392" s="14"/>
    </row>
    <row r="393" spans="1:6" x14ac:dyDescent="0.25">
      <c r="A393" s="14">
        <v>457349</v>
      </c>
      <c r="B393" s="14">
        <v>374</v>
      </c>
      <c r="C393" s="14">
        <v>719</v>
      </c>
      <c r="D393" s="14"/>
      <c r="E393" s="14" t="str">
        <f t="shared" si="8"/>
        <v>457349374719</v>
      </c>
      <c r="F393" s="14"/>
    </row>
    <row r="394" spans="1:6" x14ac:dyDescent="0.25">
      <c r="A394" s="14">
        <v>457349</v>
      </c>
      <c r="B394" s="14">
        <v>374</v>
      </c>
      <c r="C394" s="14">
        <v>720</v>
      </c>
      <c r="D394" s="14"/>
      <c r="E394" s="14" t="str">
        <f t="shared" si="8"/>
        <v>457349374720</v>
      </c>
      <c r="F394" s="14"/>
    </row>
    <row r="395" spans="1:6" x14ac:dyDescent="0.25">
      <c r="A395" s="14">
        <v>457349</v>
      </c>
      <c r="B395" s="14">
        <v>374</v>
      </c>
      <c r="C395" s="14">
        <v>721</v>
      </c>
      <c r="D395" s="14"/>
      <c r="E395" s="14" t="str">
        <f t="shared" si="8"/>
        <v>457349374721</v>
      </c>
      <c r="F395" s="14"/>
    </row>
    <row r="396" spans="1:6" x14ac:dyDescent="0.25">
      <c r="A396" s="14">
        <v>457349</v>
      </c>
      <c r="B396" s="14">
        <v>374</v>
      </c>
      <c r="C396" s="14">
        <v>722</v>
      </c>
      <c r="D396" s="14"/>
      <c r="E396" s="14" t="str">
        <f t="shared" si="8"/>
        <v>457349374722</v>
      </c>
      <c r="F396" s="14"/>
    </row>
    <row r="397" spans="1:6" x14ac:dyDescent="0.25">
      <c r="A397" s="14">
        <v>457349</v>
      </c>
      <c r="B397" s="14">
        <v>374</v>
      </c>
      <c r="C397" s="14">
        <v>723</v>
      </c>
      <c r="D397" s="14"/>
      <c r="E397" s="14" t="str">
        <f t="shared" si="8"/>
        <v>457349374723</v>
      </c>
      <c r="F397" s="14"/>
    </row>
    <row r="398" spans="1:6" x14ac:dyDescent="0.25">
      <c r="A398" s="14">
        <v>457349</v>
      </c>
      <c r="B398" s="14">
        <v>374</v>
      </c>
      <c r="C398" s="14">
        <v>724</v>
      </c>
      <c r="D398" s="14"/>
      <c r="E398" s="14" t="str">
        <f t="shared" si="8"/>
        <v>457349374724</v>
      </c>
      <c r="F398" s="14"/>
    </row>
    <row r="399" spans="1:6" x14ac:dyDescent="0.25">
      <c r="A399" s="14">
        <v>457349</v>
      </c>
      <c r="B399" s="14">
        <v>374</v>
      </c>
      <c r="C399" s="14">
        <v>725</v>
      </c>
      <c r="D399" s="14"/>
      <c r="E399" s="14" t="str">
        <f t="shared" si="8"/>
        <v>457349374725</v>
      </c>
      <c r="F399" s="14"/>
    </row>
    <row r="400" spans="1:6" x14ac:dyDescent="0.25">
      <c r="A400" s="14">
        <v>457349</v>
      </c>
      <c r="B400" s="14">
        <v>374</v>
      </c>
      <c r="C400" s="14">
        <v>726</v>
      </c>
      <c r="D400" s="14"/>
      <c r="E400" s="14" t="str">
        <f t="shared" si="8"/>
        <v>457349374726</v>
      </c>
      <c r="F400" s="14"/>
    </row>
    <row r="401" spans="1:6" x14ac:dyDescent="0.25">
      <c r="A401" s="14">
        <v>457349</v>
      </c>
      <c r="B401" s="14">
        <v>374</v>
      </c>
      <c r="C401" s="14">
        <v>727</v>
      </c>
      <c r="D401" s="14"/>
      <c r="E401" s="14" t="str">
        <f t="shared" si="8"/>
        <v>457349374727</v>
      </c>
      <c r="F401" s="14"/>
    </row>
    <row r="402" spans="1:6" x14ac:dyDescent="0.25">
      <c r="A402" s="14">
        <v>457349</v>
      </c>
      <c r="B402" s="14">
        <v>374</v>
      </c>
      <c r="C402" s="14">
        <v>728</v>
      </c>
      <c r="D402" s="14"/>
      <c r="E402" s="14" t="str">
        <f t="shared" si="8"/>
        <v>457349374728</v>
      </c>
      <c r="F402" s="14"/>
    </row>
    <row r="403" spans="1:6" x14ac:dyDescent="0.25">
      <c r="A403" s="14">
        <v>457349</v>
      </c>
      <c r="B403" s="14">
        <v>374</v>
      </c>
      <c r="C403" s="14">
        <v>729</v>
      </c>
      <c r="D403" s="14"/>
      <c r="E403" s="14" t="str">
        <f t="shared" si="8"/>
        <v>457349374729</v>
      </c>
      <c r="F403" s="14"/>
    </row>
    <row r="404" spans="1:6" x14ac:dyDescent="0.25">
      <c r="A404" s="14">
        <v>457349</v>
      </c>
      <c r="B404" s="14">
        <v>374</v>
      </c>
      <c r="C404" s="14">
        <v>730</v>
      </c>
      <c r="D404" s="14"/>
      <c r="E404" s="14" t="str">
        <f t="shared" si="8"/>
        <v>457349374730</v>
      </c>
      <c r="F404" s="14"/>
    </row>
    <row r="405" spans="1:6" x14ac:dyDescent="0.25">
      <c r="A405" s="14">
        <v>457349</v>
      </c>
      <c r="B405" s="14">
        <v>374</v>
      </c>
      <c r="C405" s="14">
        <v>731</v>
      </c>
      <c r="D405" s="14"/>
      <c r="E405" s="14" t="str">
        <f t="shared" si="8"/>
        <v>457349374731</v>
      </c>
      <c r="F405" s="14"/>
    </row>
    <row r="406" spans="1:6" x14ac:dyDescent="0.25">
      <c r="A406" s="14">
        <v>457349</v>
      </c>
      <c r="B406" s="14">
        <v>374</v>
      </c>
      <c r="C406" s="14">
        <v>732</v>
      </c>
      <c r="D406" s="14"/>
      <c r="E406" s="14" t="str">
        <f t="shared" si="8"/>
        <v>457349374732</v>
      </c>
      <c r="F406" s="14"/>
    </row>
    <row r="407" spans="1:6" x14ac:dyDescent="0.25">
      <c r="A407" s="14">
        <v>457349</v>
      </c>
      <c r="B407" s="14">
        <v>374</v>
      </c>
      <c r="C407" s="14">
        <v>733</v>
      </c>
      <c r="D407" s="14"/>
      <c r="E407" s="14" t="str">
        <f t="shared" si="8"/>
        <v>457349374733</v>
      </c>
      <c r="F407" s="14"/>
    </row>
    <row r="408" spans="1:6" x14ac:dyDescent="0.25">
      <c r="A408" s="14">
        <v>457349</v>
      </c>
      <c r="B408" s="14">
        <v>374</v>
      </c>
      <c r="C408" s="14">
        <v>734</v>
      </c>
      <c r="D408" s="14"/>
      <c r="E408" s="14" t="str">
        <f t="shared" si="8"/>
        <v>457349374734</v>
      </c>
      <c r="F408" s="14"/>
    </row>
    <row r="409" spans="1:6" x14ac:dyDescent="0.25">
      <c r="A409" s="14">
        <v>457349</v>
      </c>
      <c r="B409" s="14">
        <v>374</v>
      </c>
      <c r="C409" s="14">
        <v>735</v>
      </c>
      <c r="D409" s="14"/>
      <c r="E409" s="14" t="str">
        <f t="shared" si="8"/>
        <v>457349374735</v>
      </c>
      <c r="F409" s="14"/>
    </row>
    <row r="410" spans="1:6" x14ac:dyDescent="0.25">
      <c r="A410" s="14">
        <v>457349</v>
      </c>
      <c r="B410" s="14">
        <v>374</v>
      </c>
      <c r="C410" s="14">
        <v>736</v>
      </c>
      <c r="D410" s="14"/>
      <c r="E410" s="14" t="str">
        <f t="shared" si="8"/>
        <v>457349374736</v>
      </c>
      <c r="F410" s="14"/>
    </row>
    <row r="411" spans="1:6" x14ac:dyDescent="0.25">
      <c r="A411" s="14">
        <v>457349</v>
      </c>
      <c r="B411" s="14">
        <v>374</v>
      </c>
      <c r="C411" s="14">
        <v>737</v>
      </c>
      <c r="D411" s="14"/>
      <c r="E411" s="14" t="str">
        <f t="shared" si="8"/>
        <v>457349374737</v>
      </c>
      <c r="F411" s="14"/>
    </row>
    <row r="412" spans="1:6" x14ac:dyDescent="0.25">
      <c r="A412" s="14">
        <v>457349</v>
      </c>
      <c r="B412" s="14">
        <v>374</v>
      </c>
      <c r="C412" s="14">
        <v>738</v>
      </c>
      <c r="D412" s="14"/>
      <c r="E412" s="14" t="str">
        <f t="shared" ref="E412:E475" si="9">A412&amp;B412&amp;C412&amp;D412</f>
        <v>457349374738</v>
      </c>
      <c r="F412" s="14"/>
    </row>
    <row r="413" spans="1:6" x14ac:dyDescent="0.25">
      <c r="A413" s="14">
        <v>457349</v>
      </c>
      <c r="B413" s="14">
        <v>374</v>
      </c>
      <c r="C413" s="14">
        <v>739</v>
      </c>
      <c r="D413" s="14"/>
      <c r="E413" s="14" t="str">
        <f t="shared" si="9"/>
        <v>457349374739</v>
      </c>
      <c r="F413" s="14"/>
    </row>
    <row r="414" spans="1:6" x14ac:dyDescent="0.25">
      <c r="A414" s="14">
        <v>457349</v>
      </c>
      <c r="B414" s="14">
        <v>374</v>
      </c>
      <c r="C414" s="14">
        <v>740</v>
      </c>
      <c r="D414" s="14"/>
      <c r="E414" s="14" t="str">
        <f t="shared" si="9"/>
        <v>457349374740</v>
      </c>
      <c r="F414" s="14"/>
    </row>
    <row r="415" spans="1:6" x14ac:dyDescent="0.25">
      <c r="A415" s="14">
        <v>457349</v>
      </c>
      <c r="B415" s="14">
        <v>374</v>
      </c>
      <c r="C415" s="14">
        <v>741</v>
      </c>
      <c r="D415" s="14"/>
      <c r="E415" s="14" t="str">
        <f t="shared" si="9"/>
        <v>457349374741</v>
      </c>
      <c r="F415" s="14"/>
    </row>
    <row r="416" spans="1:6" x14ac:dyDescent="0.25">
      <c r="A416" s="14">
        <v>457349</v>
      </c>
      <c r="B416" s="14">
        <v>374</v>
      </c>
      <c r="C416" s="14">
        <v>742</v>
      </c>
      <c r="D416" s="14"/>
      <c r="E416" s="14" t="str">
        <f t="shared" si="9"/>
        <v>457349374742</v>
      </c>
      <c r="F416" s="14"/>
    </row>
    <row r="417" spans="1:6" x14ac:dyDescent="0.25">
      <c r="A417" s="14">
        <v>457349</v>
      </c>
      <c r="B417" s="14">
        <v>374</v>
      </c>
      <c r="C417" s="14">
        <v>743</v>
      </c>
      <c r="D417" s="14"/>
      <c r="E417" s="14" t="str">
        <f t="shared" si="9"/>
        <v>457349374743</v>
      </c>
      <c r="F417" s="14"/>
    </row>
    <row r="418" spans="1:6" x14ac:dyDescent="0.25">
      <c r="A418" s="14">
        <v>457349</v>
      </c>
      <c r="B418" s="14">
        <v>374</v>
      </c>
      <c r="C418" s="14">
        <v>744</v>
      </c>
      <c r="D418" s="14"/>
      <c r="E418" s="14" t="str">
        <f t="shared" si="9"/>
        <v>457349374744</v>
      </c>
      <c r="F418" s="14"/>
    </row>
    <row r="419" spans="1:6" x14ac:dyDescent="0.25">
      <c r="A419" s="14">
        <v>457349</v>
      </c>
      <c r="B419" s="14">
        <v>374</v>
      </c>
      <c r="C419" s="14">
        <v>745</v>
      </c>
      <c r="D419" s="14"/>
      <c r="E419" s="14" t="str">
        <f t="shared" si="9"/>
        <v>457349374745</v>
      </c>
      <c r="F419" s="14"/>
    </row>
    <row r="420" spans="1:6" x14ac:dyDescent="0.25">
      <c r="A420" s="14">
        <v>457349</v>
      </c>
      <c r="B420" s="14">
        <v>374</v>
      </c>
      <c r="C420" s="14">
        <v>746</v>
      </c>
      <c r="D420" s="14"/>
      <c r="E420" s="14" t="str">
        <f t="shared" si="9"/>
        <v>457349374746</v>
      </c>
      <c r="F420" s="14"/>
    </row>
    <row r="421" spans="1:6" x14ac:dyDescent="0.25">
      <c r="A421" s="14">
        <v>457349</v>
      </c>
      <c r="B421" s="14">
        <v>374</v>
      </c>
      <c r="C421" s="14">
        <v>747</v>
      </c>
      <c r="D421" s="14"/>
      <c r="E421" s="14" t="str">
        <f t="shared" si="9"/>
        <v>457349374747</v>
      </c>
      <c r="F421" s="14"/>
    </row>
    <row r="422" spans="1:6" x14ac:dyDescent="0.25">
      <c r="A422" s="14">
        <v>457349</v>
      </c>
      <c r="B422" s="14">
        <v>374</v>
      </c>
      <c r="C422" s="14">
        <v>748</v>
      </c>
      <c r="D422" s="14"/>
      <c r="E422" s="14" t="str">
        <f t="shared" si="9"/>
        <v>457349374748</v>
      </c>
      <c r="F422" s="14"/>
    </row>
    <row r="423" spans="1:6" x14ac:dyDescent="0.25">
      <c r="A423" s="14">
        <v>457349</v>
      </c>
      <c r="B423" s="14">
        <v>374</v>
      </c>
      <c r="C423" s="14">
        <v>749</v>
      </c>
      <c r="D423" s="14"/>
      <c r="E423" s="14" t="str">
        <f t="shared" si="9"/>
        <v>457349374749</v>
      </c>
      <c r="F423" s="14"/>
    </row>
    <row r="424" spans="1:6" x14ac:dyDescent="0.25">
      <c r="A424" s="14">
        <v>457349</v>
      </c>
      <c r="B424" s="14">
        <v>374</v>
      </c>
      <c r="C424" s="14">
        <v>750</v>
      </c>
      <c r="D424" s="14"/>
      <c r="E424" s="14" t="str">
        <f t="shared" si="9"/>
        <v>457349374750</v>
      </c>
      <c r="F424" s="14"/>
    </row>
    <row r="425" spans="1:6" x14ac:dyDescent="0.25">
      <c r="A425" s="14">
        <v>457349</v>
      </c>
      <c r="B425" s="14">
        <v>374</v>
      </c>
      <c r="C425" s="14">
        <v>751</v>
      </c>
      <c r="D425" s="14"/>
      <c r="E425" s="14" t="str">
        <f t="shared" si="9"/>
        <v>457349374751</v>
      </c>
      <c r="F425" s="14"/>
    </row>
    <row r="426" spans="1:6" x14ac:dyDescent="0.25">
      <c r="A426" s="14">
        <v>457349</v>
      </c>
      <c r="B426" s="14">
        <v>374</v>
      </c>
      <c r="C426" s="14">
        <v>752</v>
      </c>
      <c r="D426" s="14"/>
      <c r="E426" s="14" t="str">
        <f t="shared" si="9"/>
        <v>457349374752</v>
      </c>
      <c r="F426" s="14"/>
    </row>
    <row r="427" spans="1:6" x14ac:dyDescent="0.25">
      <c r="A427" s="14">
        <v>457349</v>
      </c>
      <c r="B427" s="14">
        <v>374</v>
      </c>
      <c r="C427" s="14">
        <v>753</v>
      </c>
      <c r="D427" s="14"/>
      <c r="E427" s="14" t="str">
        <f t="shared" si="9"/>
        <v>457349374753</v>
      </c>
      <c r="F427" s="14"/>
    </row>
    <row r="428" spans="1:6" x14ac:dyDescent="0.25">
      <c r="A428" s="14">
        <v>457349</v>
      </c>
      <c r="B428" s="14">
        <v>374</v>
      </c>
      <c r="C428" s="14">
        <v>754</v>
      </c>
      <c r="D428" s="14"/>
      <c r="E428" s="14" t="str">
        <f t="shared" si="9"/>
        <v>457349374754</v>
      </c>
      <c r="F428" s="14"/>
    </row>
    <row r="429" spans="1:6" x14ac:dyDescent="0.25">
      <c r="A429" s="14">
        <v>457349</v>
      </c>
      <c r="B429" s="14">
        <v>374</v>
      </c>
      <c r="C429" s="14">
        <v>755</v>
      </c>
      <c r="D429" s="14"/>
      <c r="E429" s="14" t="str">
        <f t="shared" si="9"/>
        <v>457349374755</v>
      </c>
      <c r="F429" s="14"/>
    </row>
    <row r="430" spans="1:6" x14ac:dyDescent="0.25">
      <c r="A430" s="14">
        <v>457349</v>
      </c>
      <c r="B430" s="14">
        <v>374</v>
      </c>
      <c r="C430" s="14">
        <v>756</v>
      </c>
      <c r="D430" s="14"/>
      <c r="E430" s="14" t="str">
        <f t="shared" si="9"/>
        <v>457349374756</v>
      </c>
      <c r="F430" s="14"/>
    </row>
    <row r="431" spans="1:6" x14ac:dyDescent="0.25">
      <c r="A431" s="14">
        <v>457349</v>
      </c>
      <c r="B431" s="14">
        <v>374</v>
      </c>
      <c r="C431" s="14">
        <v>757</v>
      </c>
      <c r="D431" s="14"/>
      <c r="E431" s="14" t="str">
        <f t="shared" si="9"/>
        <v>457349374757</v>
      </c>
      <c r="F431" s="14"/>
    </row>
    <row r="432" spans="1:6" x14ac:dyDescent="0.25">
      <c r="A432" s="14">
        <v>457349</v>
      </c>
      <c r="B432" s="14">
        <v>374</v>
      </c>
      <c r="C432" s="14">
        <v>758</v>
      </c>
      <c r="D432" s="14"/>
      <c r="E432" s="14" t="str">
        <f t="shared" si="9"/>
        <v>457349374758</v>
      </c>
      <c r="F432" s="14"/>
    </row>
    <row r="433" spans="1:6" x14ac:dyDescent="0.25">
      <c r="A433" s="14">
        <v>457349</v>
      </c>
      <c r="B433" s="14">
        <v>374</v>
      </c>
      <c r="C433" s="14">
        <v>759</v>
      </c>
      <c r="D433" s="14"/>
      <c r="E433" s="14" t="str">
        <f t="shared" si="9"/>
        <v>457349374759</v>
      </c>
      <c r="F433" s="14"/>
    </row>
    <row r="434" spans="1:6" x14ac:dyDescent="0.25">
      <c r="A434" s="14">
        <v>457349</v>
      </c>
      <c r="B434" s="14">
        <v>374</v>
      </c>
      <c r="C434" s="14">
        <v>760</v>
      </c>
      <c r="D434" s="14"/>
      <c r="E434" s="14" t="str">
        <f t="shared" si="9"/>
        <v>457349374760</v>
      </c>
      <c r="F434" s="14"/>
    </row>
    <row r="435" spans="1:6" x14ac:dyDescent="0.25">
      <c r="A435" s="14">
        <v>457349</v>
      </c>
      <c r="B435" s="14">
        <v>374</v>
      </c>
      <c r="C435" s="14">
        <v>761</v>
      </c>
      <c r="D435" s="14"/>
      <c r="E435" s="14" t="str">
        <f t="shared" si="9"/>
        <v>457349374761</v>
      </c>
      <c r="F435" s="14"/>
    </row>
    <row r="436" spans="1:6" x14ac:dyDescent="0.25">
      <c r="A436" s="14">
        <v>457349</v>
      </c>
      <c r="B436" s="14">
        <v>374</v>
      </c>
      <c r="C436" s="14">
        <v>762</v>
      </c>
      <c r="D436" s="14"/>
      <c r="E436" s="14" t="str">
        <f t="shared" si="9"/>
        <v>457349374762</v>
      </c>
      <c r="F436" s="14"/>
    </row>
    <row r="437" spans="1:6" x14ac:dyDescent="0.25">
      <c r="A437" s="14">
        <v>457349</v>
      </c>
      <c r="B437" s="14">
        <v>374</v>
      </c>
      <c r="C437" s="14">
        <v>763</v>
      </c>
      <c r="D437" s="14"/>
      <c r="E437" s="14" t="str">
        <f t="shared" si="9"/>
        <v>457349374763</v>
      </c>
      <c r="F437" s="14"/>
    </row>
    <row r="438" spans="1:6" x14ac:dyDescent="0.25">
      <c r="A438" s="14">
        <v>457349</v>
      </c>
      <c r="B438" s="14">
        <v>374</v>
      </c>
      <c r="C438" s="14">
        <v>764</v>
      </c>
      <c r="D438" s="14"/>
      <c r="E438" s="14" t="str">
        <f t="shared" si="9"/>
        <v>457349374764</v>
      </c>
      <c r="F438" s="14"/>
    </row>
    <row r="439" spans="1:6" x14ac:dyDescent="0.25">
      <c r="A439" s="14">
        <v>457349</v>
      </c>
      <c r="B439" s="14">
        <v>374</v>
      </c>
      <c r="C439" s="14">
        <v>765</v>
      </c>
      <c r="D439" s="14"/>
      <c r="E439" s="14" t="str">
        <f t="shared" si="9"/>
        <v>457349374765</v>
      </c>
      <c r="F439" s="14"/>
    </row>
    <row r="440" spans="1:6" x14ac:dyDescent="0.25">
      <c r="A440" s="14">
        <v>457349</v>
      </c>
      <c r="B440" s="14">
        <v>374</v>
      </c>
      <c r="C440" s="14">
        <v>766</v>
      </c>
      <c r="D440" s="14"/>
      <c r="E440" s="14" t="str">
        <f t="shared" si="9"/>
        <v>457349374766</v>
      </c>
      <c r="F440" s="14"/>
    </row>
    <row r="441" spans="1:6" x14ac:dyDescent="0.25">
      <c r="A441" s="14">
        <v>457349</v>
      </c>
      <c r="B441" s="14">
        <v>374</v>
      </c>
      <c r="C441" s="14">
        <v>767</v>
      </c>
      <c r="D441" s="14"/>
      <c r="E441" s="14" t="str">
        <f t="shared" si="9"/>
        <v>457349374767</v>
      </c>
      <c r="F441" s="14"/>
    </row>
    <row r="442" spans="1:6" x14ac:dyDescent="0.25">
      <c r="A442" s="14">
        <v>457349</v>
      </c>
      <c r="B442" s="14">
        <v>374</v>
      </c>
      <c r="C442" s="14">
        <v>768</v>
      </c>
      <c r="D442" s="14"/>
      <c r="E442" s="14" t="str">
        <f t="shared" si="9"/>
        <v>457349374768</v>
      </c>
      <c r="F442" s="14"/>
    </row>
    <row r="443" spans="1:6" x14ac:dyDescent="0.25">
      <c r="A443" s="14">
        <v>457349</v>
      </c>
      <c r="B443" s="14">
        <v>374</v>
      </c>
      <c r="C443" s="14">
        <v>769</v>
      </c>
      <c r="D443" s="14"/>
      <c r="E443" s="14" t="str">
        <f t="shared" si="9"/>
        <v>457349374769</v>
      </c>
      <c r="F443" s="14"/>
    </row>
    <row r="444" spans="1:6" x14ac:dyDescent="0.25">
      <c r="A444" s="14">
        <v>457349</v>
      </c>
      <c r="B444" s="14">
        <v>374</v>
      </c>
      <c r="C444" s="14">
        <v>770</v>
      </c>
      <c r="D444" s="14"/>
      <c r="E444" s="14" t="str">
        <f t="shared" si="9"/>
        <v>457349374770</v>
      </c>
      <c r="F444" s="14"/>
    </row>
    <row r="445" spans="1:6" x14ac:dyDescent="0.25">
      <c r="A445" s="14">
        <v>457349</v>
      </c>
      <c r="B445" s="14">
        <v>374</v>
      </c>
      <c r="C445" s="14">
        <v>771</v>
      </c>
      <c r="D445" s="14"/>
      <c r="E445" s="14" t="str">
        <f t="shared" si="9"/>
        <v>457349374771</v>
      </c>
      <c r="F445" s="14"/>
    </row>
    <row r="446" spans="1:6" x14ac:dyDescent="0.25">
      <c r="A446" s="14">
        <v>457349</v>
      </c>
      <c r="B446" s="14">
        <v>374</v>
      </c>
      <c r="C446" s="14">
        <v>772</v>
      </c>
      <c r="D446" s="14"/>
      <c r="E446" s="14" t="str">
        <f t="shared" si="9"/>
        <v>457349374772</v>
      </c>
      <c r="F446" s="14"/>
    </row>
    <row r="447" spans="1:6" x14ac:dyDescent="0.25">
      <c r="A447" s="14">
        <v>457349</v>
      </c>
      <c r="B447" s="14">
        <v>374</v>
      </c>
      <c r="C447" s="14">
        <v>773</v>
      </c>
      <c r="D447" s="14"/>
      <c r="E447" s="14" t="str">
        <f t="shared" si="9"/>
        <v>457349374773</v>
      </c>
      <c r="F447" s="14"/>
    </row>
    <row r="448" spans="1:6" x14ac:dyDescent="0.25">
      <c r="A448" s="14">
        <v>457349</v>
      </c>
      <c r="B448" s="14">
        <v>374</v>
      </c>
      <c r="C448" s="14">
        <v>774</v>
      </c>
      <c r="D448" s="14"/>
      <c r="E448" s="14" t="str">
        <f t="shared" si="9"/>
        <v>457349374774</v>
      </c>
      <c r="F448" s="14"/>
    </row>
    <row r="449" spans="1:6" x14ac:dyDescent="0.25">
      <c r="A449" s="14">
        <v>457349</v>
      </c>
      <c r="B449" s="14">
        <v>374</v>
      </c>
      <c r="C449" s="14">
        <v>775</v>
      </c>
      <c r="D449" s="14"/>
      <c r="E449" s="14" t="str">
        <f t="shared" si="9"/>
        <v>457349374775</v>
      </c>
      <c r="F449" s="14"/>
    </row>
    <row r="450" spans="1:6" x14ac:dyDescent="0.25">
      <c r="A450" s="14">
        <v>457349</v>
      </c>
      <c r="B450" s="14">
        <v>374</v>
      </c>
      <c r="C450" s="14">
        <v>776</v>
      </c>
      <c r="D450" s="14"/>
      <c r="E450" s="14" t="str">
        <f t="shared" si="9"/>
        <v>457349374776</v>
      </c>
      <c r="F450" s="14"/>
    </row>
    <row r="451" spans="1:6" x14ac:dyDescent="0.25">
      <c r="A451" s="14">
        <v>457349</v>
      </c>
      <c r="B451" s="14">
        <v>374</v>
      </c>
      <c r="C451" s="14">
        <v>777</v>
      </c>
      <c r="D451" s="14"/>
      <c r="E451" s="14" t="str">
        <f t="shared" si="9"/>
        <v>457349374777</v>
      </c>
      <c r="F451" s="14"/>
    </row>
    <row r="452" spans="1:6" x14ac:dyDescent="0.25">
      <c r="A452" s="14">
        <v>457349</v>
      </c>
      <c r="B452" s="14">
        <v>374</v>
      </c>
      <c r="C452" s="14">
        <v>778</v>
      </c>
      <c r="D452" s="14"/>
      <c r="E452" s="14" t="str">
        <f t="shared" si="9"/>
        <v>457349374778</v>
      </c>
      <c r="F452" s="14"/>
    </row>
    <row r="453" spans="1:6" x14ac:dyDescent="0.25">
      <c r="A453" s="14">
        <v>457349</v>
      </c>
      <c r="B453" s="14">
        <v>374</v>
      </c>
      <c r="C453" s="14">
        <v>779</v>
      </c>
      <c r="D453" s="14"/>
      <c r="E453" s="14" t="str">
        <f t="shared" si="9"/>
        <v>457349374779</v>
      </c>
      <c r="F453" s="14"/>
    </row>
    <row r="454" spans="1:6" x14ac:dyDescent="0.25">
      <c r="A454" s="14">
        <v>457349</v>
      </c>
      <c r="B454" s="14">
        <v>374</v>
      </c>
      <c r="C454" s="14">
        <v>780</v>
      </c>
      <c r="D454" s="14"/>
      <c r="E454" s="14" t="str">
        <f t="shared" si="9"/>
        <v>457349374780</v>
      </c>
      <c r="F454" s="14"/>
    </row>
    <row r="455" spans="1:6" x14ac:dyDescent="0.25">
      <c r="A455" s="14">
        <v>457349</v>
      </c>
      <c r="B455" s="14">
        <v>374</v>
      </c>
      <c r="C455" s="14">
        <v>781</v>
      </c>
      <c r="D455" s="14"/>
      <c r="E455" s="14" t="str">
        <f t="shared" si="9"/>
        <v>457349374781</v>
      </c>
      <c r="F455" s="14"/>
    </row>
    <row r="456" spans="1:6" x14ac:dyDescent="0.25">
      <c r="A456" s="14">
        <v>457349</v>
      </c>
      <c r="B456" s="14">
        <v>374</v>
      </c>
      <c r="C456" s="14">
        <v>782</v>
      </c>
      <c r="D456" s="14"/>
      <c r="E456" s="14" t="str">
        <f t="shared" si="9"/>
        <v>457349374782</v>
      </c>
      <c r="F456" s="14"/>
    </row>
    <row r="457" spans="1:6" x14ac:dyDescent="0.25">
      <c r="A457" s="14">
        <v>457349</v>
      </c>
      <c r="B457" s="14">
        <v>374</v>
      </c>
      <c r="C457" s="14">
        <v>783</v>
      </c>
      <c r="D457" s="14"/>
      <c r="E457" s="14" t="str">
        <f t="shared" si="9"/>
        <v>457349374783</v>
      </c>
      <c r="F457" s="14"/>
    </row>
    <row r="458" spans="1:6" x14ac:dyDescent="0.25">
      <c r="A458" s="14">
        <v>457349</v>
      </c>
      <c r="B458" s="14">
        <v>374</v>
      </c>
      <c r="C458" s="14">
        <v>784</v>
      </c>
      <c r="D458" s="14"/>
      <c r="E458" s="14" t="str">
        <f t="shared" si="9"/>
        <v>457349374784</v>
      </c>
      <c r="F458" s="14"/>
    </row>
    <row r="459" spans="1:6" x14ac:dyDescent="0.25">
      <c r="A459" s="14">
        <v>457349</v>
      </c>
      <c r="B459" s="14">
        <v>374</v>
      </c>
      <c r="C459" s="14">
        <v>785</v>
      </c>
      <c r="D459" s="14"/>
      <c r="E459" s="14" t="str">
        <f t="shared" si="9"/>
        <v>457349374785</v>
      </c>
      <c r="F459" s="14"/>
    </row>
    <row r="460" spans="1:6" x14ac:dyDescent="0.25">
      <c r="A460" s="14">
        <v>457349</v>
      </c>
      <c r="B460" s="14">
        <v>374</v>
      </c>
      <c r="C460" s="14">
        <v>786</v>
      </c>
      <c r="D460" s="14"/>
      <c r="E460" s="14" t="str">
        <f t="shared" si="9"/>
        <v>457349374786</v>
      </c>
      <c r="F460" s="14"/>
    </row>
    <row r="461" spans="1:6" x14ac:dyDescent="0.25">
      <c r="A461" s="14">
        <v>457349</v>
      </c>
      <c r="B461" s="14">
        <v>374</v>
      </c>
      <c r="C461" s="14">
        <v>787</v>
      </c>
      <c r="D461" s="14"/>
      <c r="E461" s="14" t="str">
        <f t="shared" si="9"/>
        <v>457349374787</v>
      </c>
      <c r="F461" s="14"/>
    </row>
    <row r="462" spans="1:6" x14ac:dyDescent="0.25">
      <c r="A462" s="14">
        <v>457349</v>
      </c>
      <c r="B462" s="14">
        <v>374</v>
      </c>
      <c r="C462" s="14">
        <v>788</v>
      </c>
      <c r="D462" s="14"/>
      <c r="E462" s="14" t="str">
        <f t="shared" si="9"/>
        <v>457349374788</v>
      </c>
      <c r="F462" s="14"/>
    </row>
    <row r="463" spans="1:6" x14ac:dyDescent="0.25">
      <c r="A463" s="14">
        <v>457349</v>
      </c>
      <c r="B463" s="14">
        <v>374</v>
      </c>
      <c r="C463" s="14">
        <v>789</v>
      </c>
      <c r="D463" s="14"/>
      <c r="E463" s="14" t="str">
        <f t="shared" si="9"/>
        <v>457349374789</v>
      </c>
      <c r="F463" s="14"/>
    </row>
    <row r="464" spans="1:6" x14ac:dyDescent="0.25">
      <c r="A464" s="14">
        <v>457349</v>
      </c>
      <c r="B464" s="14">
        <v>374</v>
      </c>
      <c r="C464" s="14">
        <v>790</v>
      </c>
      <c r="D464" s="14"/>
      <c r="E464" s="14" t="str">
        <f t="shared" si="9"/>
        <v>457349374790</v>
      </c>
      <c r="F464" s="14"/>
    </row>
    <row r="465" spans="1:6" x14ac:dyDescent="0.25">
      <c r="A465" s="14">
        <v>457349</v>
      </c>
      <c r="B465" s="14">
        <v>374</v>
      </c>
      <c r="C465" s="14">
        <v>791</v>
      </c>
      <c r="D465" s="14"/>
      <c r="E465" s="14" t="str">
        <f t="shared" si="9"/>
        <v>457349374791</v>
      </c>
      <c r="F465" s="14"/>
    </row>
    <row r="466" spans="1:6" x14ac:dyDescent="0.25">
      <c r="A466" s="14">
        <v>457349</v>
      </c>
      <c r="B466" s="14">
        <v>374</v>
      </c>
      <c r="C466" s="14">
        <v>792</v>
      </c>
      <c r="D466" s="14"/>
      <c r="E466" s="14" t="str">
        <f t="shared" si="9"/>
        <v>457349374792</v>
      </c>
      <c r="F466" s="14"/>
    </row>
    <row r="467" spans="1:6" x14ac:dyDescent="0.25">
      <c r="A467" s="14">
        <v>457349</v>
      </c>
      <c r="B467" s="14">
        <v>374</v>
      </c>
      <c r="C467" s="14">
        <v>793</v>
      </c>
      <c r="D467" s="14"/>
      <c r="E467" s="14" t="str">
        <f t="shared" si="9"/>
        <v>457349374793</v>
      </c>
      <c r="F467" s="14"/>
    </row>
    <row r="468" spans="1:6" x14ac:dyDescent="0.25">
      <c r="A468" s="14">
        <v>457349</v>
      </c>
      <c r="B468" s="14">
        <v>374</v>
      </c>
      <c r="C468" s="14">
        <v>794</v>
      </c>
      <c r="D468" s="14"/>
      <c r="E468" s="14" t="str">
        <f t="shared" si="9"/>
        <v>457349374794</v>
      </c>
      <c r="F468" s="14"/>
    </row>
    <row r="469" spans="1:6" x14ac:dyDescent="0.25">
      <c r="A469" s="14">
        <v>457349</v>
      </c>
      <c r="B469" s="14">
        <v>374</v>
      </c>
      <c r="C469" s="14">
        <v>795</v>
      </c>
      <c r="D469" s="14"/>
      <c r="E469" s="14" t="str">
        <f t="shared" si="9"/>
        <v>457349374795</v>
      </c>
      <c r="F469" s="14"/>
    </row>
    <row r="470" spans="1:6" x14ac:dyDescent="0.25">
      <c r="A470" s="14">
        <v>457349</v>
      </c>
      <c r="B470" s="14">
        <v>374</v>
      </c>
      <c r="C470" s="14">
        <v>796</v>
      </c>
      <c r="D470" s="14"/>
      <c r="E470" s="14" t="str">
        <f t="shared" si="9"/>
        <v>457349374796</v>
      </c>
      <c r="F470" s="14"/>
    </row>
    <row r="471" spans="1:6" x14ac:dyDescent="0.25">
      <c r="A471" s="14">
        <v>457349</v>
      </c>
      <c r="B471" s="14">
        <v>374</v>
      </c>
      <c r="C471" s="14">
        <v>797</v>
      </c>
      <c r="D471" s="14"/>
      <c r="E471" s="14" t="str">
        <f t="shared" si="9"/>
        <v>457349374797</v>
      </c>
      <c r="F471" s="14"/>
    </row>
    <row r="472" spans="1:6" x14ac:dyDescent="0.25">
      <c r="A472" s="14">
        <v>457349</v>
      </c>
      <c r="B472" s="14">
        <v>374</v>
      </c>
      <c r="C472" s="14">
        <v>798</v>
      </c>
      <c r="D472" s="14"/>
      <c r="E472" s="14" t="str">
        <f t="shared" si="9"/>
        <v>457349374798</v>
      </c>
      <c r="F472" s="14"/>
    </row>
    <row r="473" spans="1:6" x14ac:dyDescent="0.25">
      <c r="A473" s="14">
        <v>457349</v>
      </c>
      <c r="B473" s="14">
        <v>374</v>
      </c>
      <c r="C473" s="14">
        <v>799</v>
      </c>
      <c r="D473" s="14"/>
      <c r="E473" s="14" t="str">
        <f t="shared" si="9"/>
        <v>457349374799</v>
      </c>
      <c r="F473" s="14"/>
    </row>
    <row r="474" spans="1:6" x14ac:dyDescent="0.25">
      <c r="A474" s="14">
        <v>457349</v>
      </c>
      <c r="B474" s="14">
        <v>374</v>
      </c>
      <c r="C474" s="14">
        <v>800</v>
      </c>
      <c r="D474" s="14"/>
      <c r="E474" s="14" t="str">
        <f t="shared" si="9"/>
        <v>457349374800</v>
      </c>
      <c r="F474" s="14"/>
    </row>
    <row r="475" spans="1:6" x14ac:dyDescent="0.25">
      <c r="A475" s="14">
        <v>457349</v>
      </c>
      <c r="B475" s="14">
        <v>374</v>
      </c>
      <c r="C475" s="14">
        <v>801</v>
      </c>
      <c r="D475" s="14"/>
      <c r="E475" s="14" t="str">
        <f t="shared" si="9"/>
        <v>457349374801</v>
      </c>
      <c r="F475" s="14"/>
    </row>
    <row r="476" spans="1:6" x14ac:dyDescent="0.25">
      <c r="A476" s="14">
        <v>457349</v>
      </c>
      <c r="B476" s="14">
        <v>374</v>
      </c>
      <c r="C476" s="14">
        <v>802</v>
      </c>
      <c r="D476" s="14"/>
      <c r="E476" s="14" t="str">
        <f t="shared" ref="E476:E539" si="10">A476&amp;B476&amp;C476&amp;D476</f>
        <v>457349374802</v>
      </c>
      <c r="F476" s="14"/>
    </row>
    <row r="477" spans="1:6" x14ac:dyDescent="0.25">
      <c r="A477" s="14">
        <v>457349</v>
      </c>
      <c r="B477" s="14">
        <v>374</v>
      </c>
      <c r="C477" s="14">
        <v>803</v>
      </c>
      <c r="D477" s="14"/>
      <c r="E477" s="14" t="str">
        <f t="shared" si="10"/>
        <v>457349374803</v>
      </c>
      <c r="F477" s="14"/>
    </row>
    <row r="478" spans="1:6" x14ac:dyDescent="0.25">
      <c r="A478" s="14">
        <v>457349</v>
      </c>
      <c r="B478" s="14">
        <v>374</v>
      </c>
      <c r="C478" s="14">
        <v>804</v>
      </c>
      <c r="D478" s="14"/>
      <c r="E478" s="14" t="str">
        <f t="shared" si="10"/>
        <v>457349374804</v>
      </c>
      <c r="F478" s="14"/>
    </row>
    <row r="479" spans="1:6" x14ac:dyDescent="0.25">
      <c r="A479" s="14">
        <v>457349</v>
      </c>
      <c r="B479" s="14">
        <v>374</v>
      </c>
      <c r="C479" s="14">
        <v>805</v>
      </c>
      <c r="D479" s="14"/>
      <c r="E479" s="14" t="str">
        <f t="shared" si="10"/>
        <v>457349374805</v>
      </c>
      <c r="F479" s="14"/>
    </row>
    <row r="480" spans="1:6" x14ac:dyDescent="0.25">
      <c r="A480" s="14">
        <v>457349</v>
      </c>
      <c r="B480" s="14">
        <v>374</v>
      </c>
      <c r="C480" s="14">
        <v>806</v>
      </c>
      <c r="D480" s="14"/>
      <c r="E480" s="14" t="str">
        <f t="shared" si="10"/>
        <v>457349374806</v>
      </c>
      <c r="F480" s="14"/>
    </row>
    <row r="481" spans="1:6" x14ac:dyDescent="0.25">
      <c r="A481" s="14">
        <v>457349</v>
      </c>
      <c r="B481" s="14">
        <v>374</v>
      </c>
      <c r="C481" s="14">
        <v>807</v>
      </c>
      <c r="D481" s="14"/>
      <c r="E481" s="14" t="str">
        <f t="shared" si="10"/>
        <v>457349374807</v>
      </c>
      <c r="F481" s="14"/>
    </row>
    <row r="482" spans="1:6" x14ac:dyDescent="0.25">
      <c r="A482" s="14">
        <v>457349</v>
      </c>
      <c r="B482" s="14">
        <v>374</v>
      </c>
      <c r="C482" s="14">
        <v>808</v>
      </c>
      <c r="D482" s="14"/>
      <c r="E482" s="14" t="str">
        <f t="shared" si="10"/>
        <v>457349374808</v>
      </c>
      <c r="F482" s="14"/>
    </row>
    <row r="483" spans="1:6" x14ac:dyDescent="0.25">
      <c r="A483" s="14">
        <v>457349</v>
      </c>
      <c r="B483" s="14">
        <v>374</v>
      </c>
      <c r="C483" s="14">
        <v>809</v>
      </c>
      <c r="D483" s="14"/>
      <c r="E483" s="14" t="str">
        <f t="shared" si="10"/>
        <v>457349374809</v>
      </c>
      <c r="F483" s="14"/>
    </row>
    <row r="484" spans="1:6" x14ac:dyDescent="0.25">
      <c r="A484" s="14">
        <v>457349</v>
      </c>
      <c r="B484" s="14">
        <v>374</v>
      </c>
      <c r="C484" s="14">
        <v>810</v>
      </c>
      <c r="D484" s="14"/>
      <c r="E484" s="14" t="str">
        <f t="shared" si="10"/>
        <v>457349374810</v>
      </c>
      <c r="F484" s="14"/>
    </row>
    <row r="485" spans="1:6" x14ac:dyDescent="0.25">
      <c r="A485" s="14">
        <v>457349</v>
      </c>
      <c r="B485" s="14">
        <v>374</v>
      </c>
      <c r="C485" s="14">
        <v>811</v>
      </c>
      <c r="D485" s="14"/>
      <c r="E485" s="14" t="str">
        <f t="shared" si="10"/>
        <v>457349374811</v>
      </c>
      <c r="F485" s="14"/>
    </row>
    <row r="486" spans="1:6" x14ac:dyDescent="0.25">
      <c r="A486" s="14">
        <v>457349</v>
      </c>
      <c r="B486" s="14">
        <v>374</v>
      </c>
      <c r="C486" s="14">
        <v>812</v>
      </c>
      <c r="D486" s="14"/>
      <c r="E486" s="14" t="str">
        <f t="shared" si="10"/>
        <v>457349374812</v>
      </c>
      <c r="F486" s="14"/>
    </row>
    <row r="487" spans="1:6" x14ac:dyDescent="0.25">
      <c r="A487" s="14">
        <v>457349</v>
      </c>
      <c r="B487" s="14">
        <v>374</v>
      </c>
      <c r="C487" s="14">
        <v>813</v>
      </c>
      <c r="D487" s="14"/>
      <c r="E487" s="14" t="str">
        <f t="shared" si="10"/>
        <v>457349374813</v>
      </c>
      <c r="F487" s="14"/>
    </row>
    <row r="488" spans="1:6" x14ac:dyDescent="0.25">
      <c r="A488" s="14">
        <v>457349</v>
      </c>
      <c r="B488" s="14">
        <v>374</v>
      </c>
      <c r="C488" s="14">
        <v>814</v>
      </c>
      <c r="D488" s="14"/>
      <c r="E488" s="14" t="str">
        <f t="shared" si="10"/>
        <v>457349374814</v>
      </c>
      <c r="F488" s="14"/>
    </row>
    <row r="489" spans="1:6" x14ac:dyDescent="0.25">
      <c r="A489" s="14">
        <v>457349</v>
      </c>
      <c r="B489" s="14">
        <v>374</v>
      </c>
      <c r="C489" s="14">
        <v>815</v>
      </c>
      <c r="D489" s="14"/>
      <c r="E489" s="14" t="str">
        <f t="shared" si="10"/>
        <v>457349374815</v>
      </c>
      <c r="F489" s="14"/>
    </row>
    <row r="490" spans="1:6" x14ac:dyDescent="0.25">
      <c r="A490" s="14">
        <v>457349</v>
      </c>
      <c r="B490" s="14">
        <v>374</v>
      </c>
      <c r="C490" s="14">
        <v>816</v>
      </c>
      <c r="D490" s="14"/>
      <c r="E490" s="14" t="str">
        <f t="shared" si="10"/>
        <v>457349374816</v>
      </c>
      <c r="F490" s="14"/>
    </row>
    <row r="491" spans="1:6" x14ac:dyDescent="0.25">
      <c r="A491" s="14">
        <v>457349</v>
      </c>
      <c r="B491" s="14">
        <v>374</v>
      </c>
      <c r="C491" s="14">
        <v>817</v>
      </c>
      <c r="D491" s="14"/>
      <c r="E491" s="14" t="str">
        <f t="shared" si="10"/>
        <v>457349374817</v>
      </c>
      <c r="F491" s="14"/>
    </row>
    <row r="492" spans="1:6" x14ac:dyDescent="0.25">
      <c r="A492" s="14">
        <v>457349</v>
      </c>
      <c r="B492" s="14">
        <v>374</v>
      </c>
      <c r="C492" s="14">
        <v>818</v>
      </c>
      <c r="D492" s="14"/>
      <c r="E492" s="14" t="str">
        <f t="shared" si="10"/>
        <v>457349374818</v>
      </c>
      <c r="F492" s="14"/>
    </row>
    <row r="493" spans="1:6" x14ac:dyDescent="0.25">
      <c r="A493" s="14">
        <v>457349</v>
      </c>
      <c r="B493" s="14">
        <v>374</v>
      </c>
      <c r="C493" s="14">
        <v>819</v>
      </c>
      <c r="D493" s="14"/>
      <c r="E493" s="14" t="str">
        <f t="shared" si="10"/>
        <v>457349374819</v>
      </c>
      <c r="F493" s="14"/>
    </row>
    <row r="494" spans="1:6" x14ac:dyDescent="0.25">
      <c r="A494" s="14">
        <v>457349</v>
      </c>
      <c r="B494" s="14">
        <v>374</v>
      </c>
      <c r="C494" s="14">
        <v>820</v>
      </c>
      <c r="D494" s="14"/>
      <c r="E494" s="14" t="str">
        <f t="shared" si="10"/>
        <v>457349374820</v>
      </c>
      <c r="F494" s="14"/>
    </row>
    <row r="495" spans="1:6" x14ac:dyDescent="0.25">
      <c r="A495" s="14">
        <v>457349</v>
      </c>
      <c r="B495" s="14">
        <v>374</v>
      </c>
      <c r="C495" s="14">
        <v>821</v>
      </c>
      <c r="D495" s="14"/>
      <c r="E495" s="14" t="str">
        <f t="shared" si="10"/>
        <v>457349374821</v>
      </c>
      <c r="F495" s="14"/>
    </row>
    <row r="496" spans="1:6" x14ac:dyDescent="0.25">
      <c r="A496" s="14">
        <v>457349</v>
      </c>
      <c r="B496" s="14">
        <v>374</v>
      </c>
      <c r="C496" s="14">
        <v>822</v>
      </c>
      <c r="D496" s="14"/>
      <c r="E496" s="14" t="str">
        <f t="shared" si="10"/>
        <v>457349374822</v>
      </c>
      <c r="F496" s="14"/>
    </row>
    <row r="497" spans="1:6" x14ac:dyDescent="0.25">
      <c r="A497" s="14">
        <v>457349</v>
      </c>
      <c r="B497" s="14">
        <v>374</v>
      </c>
      <c r="C497" s="14">
        <v>823</v>
      </c>
      <c r="D497" s="14"/>
      <c r="E497" s="14" t="str">
        <f t="shared" si="10"/>
        <v>457349374823</v>
      </c>
      <c r="F497" s="14"/>
    </row>
    <row r="498" spans="1:6" x14ac:dyDescent="0.25">
      <c r="A498" s="14">
        <v>457349</v>
      </c>
      <c r="B498" s="14">
        <v>374</v>
      </c>
      <c r="C498" s="14">
        <v>824</v>
      </c>
      <c r="D498" s="14"/>
      <c r="E498" s="14" t="str">
        <f t="shared" si="10"/>
        <v>457349374824</v>
      </c>
      <c r="F498" s="14"/>
    </row>
    <row r="499" spans="1:6" x14ac:dyDescent="0.25">
      <c r="A499" s="14">
        <v>457349</v>
      </c>
      <c r="B499" s="14">
        <v>374</v>
      </c>
      <c r="C499" s="14">
        <v>825</v>
      </c>
      <c r="D499" s="14"/>
      <c r="E499" s="14" t="str">
        <f t="shared" si="10"/>
        <v>457349374825</v>
      </c>
      <c r="F499" s="14"/>
    </row>
    <row r="500" spans="1:6" x14ac:dyDescent="0.25">
      <c r="A500" s="14">
        <v>457349</v>
      </c>
      <c r="B500" s="14">
        <v>374</v>
      </c>
      <c r="C500" s="14">
        <v>826</v>
      </c>
      <c r="D500" s="14"/>
      <c r="E500" s="14" t="str">
        <f t="shared" si="10"/>
        <v>457349374826</v>
      </c>
      <c r="F500" s="14"/>
    </row>
    <row r="501" spans="1:6" x14ac:dyDescent="0.25">
      <c r="A501" s="14">
        <v>457349</v>
      </c>
      <c r="B501" s="14">
        <v>374</v>
      </c>
      <c r="C501" s="14">
        <v>827</v>
      </c>
      <c r="D501" s="14"/>
      <c r="E501" s="14" t="str">
        <f t="shared" si="10"/>
        <v>457349374827</v>
      </c>
      <c r="F501" s="14"/>
    </row>
    <row r="502" spans="1:6" x14ac:dyDescent="0.25">
      <c r="A502" s="14">
        <v>457349</v>
      </c>
      <c r="B502" s="14">
        <v>374</v>
      </c>
      <c r="C502" s="14">
        <v>828</v>
      </c>
      <c r="D502" s="14"/>
      <c r="E502" s="14" t="str">
        <f t="shared" si="10"/>
        <v>457349374828</v>
      </c>
      <c r="F502" s="14"/>
    </row>
    <row r="503" spans="1:6" x14ac:dyDescent="0.25">
      <c r="A503" s="14">
        <v>457349</v>
      </c>
      <c r="B503" s="14">
        <v>374</v>
      </c>
      <c r="C503" s="14">
        <v>829</v>
      </c>
      <c r="D503" s="14"/>
      <c r="E503" s="14" t="str">
        <f t="shared" si="10"/>
        <v>457349374829</v>
      </c>
      <c r="F503" s="14"/>
    </row>
    <row r="504" spans="1:6" x14ac:dyDescent="0.25">
      <c r="A504" s="14">
        <v>457349</v>
      </c>
      <c r="B504" s="14">
        <v>374</v>
      </c>
      <c r="C504" s="14">
        <v>830</v>
      </c>
      <c r="D504" s="14"/>
      <c r="E504" s="14" t="str">
        <f t="shared" si="10"/>
        <v>457349374830</v>
      </c>
      <c r="F504" s="14"/>
    </row>
    <row r="505" spans="1:6" x14ac:dyDescent="0.25">
      <c r="A505" s="14">
        <v>457349</v>
      </c>
      <c r="B505" s="14">
        <v>374</v>
      </c>
      <c r="C505" s="14">
        <v>831</v>
      </c>
      <c r="D505" s="14"/>
      <c r="E505" s="14" t="str">
        <f t="shared" si="10"/>
        <v>457349374831</v>
      </c>
      <c r="F505" s="14"/>
    </row>
    <row r="506" spans="1:6" x14ac:dyDescent="0.25">
      <c r="A506" s="14">
        <v>457349</v>
      </c>
      <c r="B506" s="14">
        <v>374</v>
      </c>
      <c r="C506" s="14">
        <v>832</v>
      </c>
      <c r="D506" s="14"/>
      <c r="E506" s="14" t="str">
        <f t="shared" si="10"/>
        <v>457349374832</v>
      </c>
      <c r="F506" s="14"/>
    </row>
    <row r="507" spans="1:6" x14ac:dyDescent="0.25">
      <c r="A507" s="14">
        <v>457349</v>
      </c>
      <c r="B507" s="14">
        <v>374</v>
      </c>
      <c r="C507" s="14">
        <v>833</v>
      </c>
      <c r="D507" s="14"/>
      <c r="E507" s="14" t="str">
        <f t="shared" si="10"/>
        <v>457349374833</v>
      </c>
      <c r="F507" s="14"/>
    </row>
    <row r="508" spans="1:6" x14ac:dyDescent="0.25">
      <c r="A508" s="14">
        <v>457349</v>
      </c>
      <c r="B508" s="14">
        <v>374</v>
      </c>
      <c r="C508" s="14">
        <v>834</v>
      </c>
      <c r="D508" s="14"/>
      <c r="E508" s="14" t="str">
        <f t="shared" si="10"/>
        <v>457349374834</v>
      </c>
      <c r="F508" s="14"/>
    </row>
    <row r="509" spans="1:6" x14ac:dyDescent="0.25">
      <c r="A509" s="14">
        <v>457349</v>
      </c>
      <c r="B509" s="14">
        <v>374</v>
      </c>
      <c r="C509" s="14">
        <v>835</v>
      </c>
      <c r="D509" s="14"/>
      <c r="E509" s="14" t="str">
        <f t="shared" si="10"/>
        <v>457349374835</v>
      </c>
      <c r="F509" s="14"/>
    </row>
    <row r="510" spans="1:6" x14ac:dyDescent="0.25">
      <c r="A510" s="14">
        <v>457349</v>
      </c>
      <c r="B510" s="14">
        <v>374</v>
      </c>
      <c r="C510" s="14">
        <v>836</v>
      </c>
      <c r="D510" s="14"/>
      <c r="E510" s="14" t="str">
        <f t="shared" si="10"/>
        <v>457349374836</v>
      </c>
      <c r="F510" s="14"/>
    </row>
    <row r="511" spans="1:6" x14ac:dyDescent="0.25">
      <c r="A511" s="14">
        <v>457349</v>
      </c>
      <c r="B511" s="14">
        <v>374</v>
      </c>
      <c r="C511" s="14">
        <v>837</v>
      </c>
      <c r="D511" s="14"/>
      <c r="E511" s="14" t="str">
        <f t="shared" si="10"/>
        <v>457349374837</v>
      </c>
      <c r="F511" s="14"/>
    </row>
    <row r="512" spans="1:6" x14ac:dyDescent="0.25">
      <c r="A512" s="14">
        <v>457349</v>
      </c>
      <c r="B512" s="14">
        <v>374</v>
      </c>
      <c r="C512" s="14">
        <v>838</v>
      </c>
      <c r="D512" s="14"/>
      <c r="E512" s="14" t="str">
        <f t="shared" si="10"/>
        <v>457349374838</v>
      </c>
      <c r="F512" s="14"/>
    </row>
    <row r="513" spans="1:6" x14ac:dyDescent="0.25">
      <c r="A513" s="14">
        <v>457349</v>
      </c>
      <c r="B513" s="14">
        <v>374</v>
      </c>
      <c r="C513" s="14">
        <v>839</v>
      </c>
      <c r="D513" s="14"/>
      <c r="E513" s="14" t="str">
        <f t="shared" si="10"/>
        <v>457349374839</v>
      </c>
      <c r="F513" s="14"/>
    </row>
    <row r="514" spans="1:6" x14ac:dyDescent="0.25">
      <c r="A514" s="14">
        <v>457349</v>
      </c>
      <c r="B514" s="14">
        <v>374</v>
      </c>
      <c r="C514" s="14">
        <v>840</v>
      </c>
      <c r="D514" s="14"/>
      <c r="E514" s="14" t="str">
        <f t="shared" si="10"/>
        <v>457349374840</v>
      </c>
      <c r="F514" s="14"/>
    </row>
    <row r="515" spans="1:6" x14ac:dyDescent="0.25">
      <c r="A515" s="14">
        <v>457349</v>
      </c>
      <c r="B515" s="14">
        <v>374</v>
      </c>
      <c r="C515" s="14">
        <v>841</v>
      </c>
      <c r="D515" s="14"/>
      <c r="E515" s="14" t="str">
        <f t="shared" si="10"/>
        <v>457349374841</v>
      </c>
      <c r="F515" s="14"/>
    </row>
    <row r="516" spans="1:6" x14ac:dyDescent="0.25">
      <c r="A516" s="14">
        <v>457349</v>
      </c>
      <c r="B516" s="14">
        <v>374</v>
      </c>
      <c r="C516" s="14">
        <v>842</v>
      </c>
      <c r="D516" s="14"/>
      <c r="E516" s="14" t="str">
        <f t="shared" si="10"/>
        <v>457349374842</v>
      </c>
      <c r="F516" s="14"/>
    </row>
    <row r="517" spans="1:6" x14ac:dyDescent="0.25">
      <c r="A517" s="14">
        <v>457349</v>
      </c>
      <c r="B517" s="14">
        <v>374</v>
      </c>
      <c r="C517" s="14">
        <v>843</v>
      </c>
      <c r="D517" s="14"/>
      <c r="E517" s="14" t="str">
        <f t="shared" si="10"/>
        <v>457349374843</v>
      </c>
      <c r="F517" s="14"/>
    </row>
    <row r="518" spans="1:6" x14ac:dyDescent="0.25">
      <c r="A518" s="14">
        <v>457349</v>
      </c>
      <c r="B518" s="14">
        <v>374</v>
      </c>
      <c r="C518" s="14">
        <v>844</v>
      </c>
      <c r="D518" s="14"/>
      <c r="E518" s="14" t="str">
        <f t="shared" si="10"/>
        <v>457349374844</v>
      </c>
      <c r="F518" s="14"/>
    </row>
    <row r="519" spans="1:6" x14ac:dyDescent="0.25">
      <c r="A519" s="14">
        <v>457349</v>
      </c>
      <c r="B519" s="14">
        <v>374</v>
      </c>
      <c r="C519" s="14">
        <v>845</v>
      </c>
      <c r="D519" s="14"/>
      <c r="E519" s="14" t="str">
        <f t="shared" si="10"/>
        <v>457349374845</v>
      </c>
      <c r="F519" s="14"/>
    </row>
    <row r="520" spans="1:6" x14ac:dyDescent="0.25">
      <c r="A520" s="14">
        <v>457349</v>
      </c>
      <c r="B520" s="14">
        <v>374</v>
      </c>
      <c r="C520" s="14">
        <v>846</v>
      </c>
      <c r="D520" s="14"/>
      <c r="E520" s="14" t="str">
        <f t="shared" si="10"/>
        <v>457349374846</v>
      </c>
      <c r="F520" s="14"/>
    </row>
    <row r="521" spans="1:6" x14ac:dyDescent="0.25">
      <c r="A521" s="14">
        <v>457349</v>
      </c>
      <c r="B521" s="14">
        <v>374</v>
      </c>
      <c r="C521" s="14">
        <v>847</v>
      </c>
      <c r="D521" s="14"/>
      <c r="E521" s="14" t="str">
        <f t="shared" si="10"/>
        <v>457349374847</v>
      </c>
      <c r="F521" s="14"/>
    </row>
    <row r="522" spans="1:6" x14ac:dyDescent="0.25">
      <c r="A522" s="14">
        <v>457349</v>
      </c>
      <c r="B522" s="14">
        <v>374</v>
      </c>
      <c r="C522" s="14">
        <v>848</v>
      </c>
      <c r="D522" s="14"/>
      <c r="E522" s="14" t="str">
        <f t="shared" si="10"/>
        <v>457349374848</v>
      </c>
      <c r="F522" s="14"/>
    </row>
    <row r="523" spans="1:6" x14ac:dyDescent="0.25">
      <c r="A523" s="14">
        <v>457349</v>
      </c>
      <c r="B523" s="14">
        <v>374</v>
      </c>
      <c r="C523" s="14">
        <v>849</v>
      </c>
      <c r="D523" s="14"/>
      <c r="E523" s="14" t="str">
        <f t="shared" si="10"/>
        <v>457349374849</v>
      </c>
      <c r="F523" s="14"/>
    </row>
    <row r="524" spans="1:6" x14ac:dyDescent="0.25">
      <c r="A524" s="14">
        <v>457349</v>
      </c>
      <c r="B524" s="14">
        <v>374</v>
      </c>
      <c r="C524" s="14">
        <v>850</v>
      </c>
      <c r="D524" s="14"/>
      <c r="E524" s="14" t="str">
        <f t="shared" si="10"/>
        <v>457349374850</v>
      </c>
      <c r="F524" s="14"/>
    </row>
    <row r="525" spans="1:6" x14ac:dyDescent="0.25">
      <c r="A525" s="14">
        <v>457349</v>
      </c>
      <c r="B525" s="14">
        <v>374</v>
      </c>
      <c r="C525" s="14">
        <v>851</v>
      </c>
      <c r="D525" s="14"/>
      <c r="E525" s="14" t="str">
        <f t="shared" si="10"/>
        <v>457349374851</v>
      </c>
      <c r="F525" s="14"/>
    </row>
    <row r="526" spans="1:6" x14ac:dyDescent="0.25">
      <c r="A526" s="14">
        <v>457349</v>
      </c>
      <c r="B526" s="14">
        <v>374</v>
      </c>
      <c r="C526" s="14">
        <v>852</v>
      </c>
      <c r="D526" s="14"/>
      <c r="E526" s="14" t="str">
        <f t="shared" si="10"/>
        <v>457349374852</v>
      </c>
      <c r="F526" s="14"/>
    </row>
    <row r="527" spans="1:6" x14ac:dyDescent="0.25">
      <c r="A527" s="14">
        <v>457349</v>
      </c>
      <c r="B527" s="14">
        <v>374</v>
      </c>
      <c r="C527" s="14">
        <v>853</v>
      </c>
      <c r="D527" s="14"/>
      <c r="E527" s="14" t="str">
        <f t="shared" si="10"/>
        <v>457349374853</v>
      </c>
      <c r="F527" s="14"/>
    </row>
    <row r="528" spans="1:6" x14ac:dyDescent="0.25">
      <c r="A528" s="14">
        <v>457349</v>
      </c>
      <c r="B528" s="14">
        <v>374</v>
      </c>
      <c r="C528" s="14">
        <v>854</v>
      </c>
      <c r="D528" s="14"/>
      <c r="E528" s="14" t="str">
        <f t="shared" si="10"/>
        <v>457349374854</v>
      </c>
      <c r="F528" s="14"/>
    </row>
    <row r="529" spans="1:6" x14ac:dyDescent="0.25">
      <c r="A529" s="14">
        <v>457349</v>
      </c>
      <c r="B529" s="14">
        <v>374</v>
      </c>
      <c r="C529" s="14">
        <v>855</v>
      </c>
      <c r="D529" s="14"/>
      <c r="E529" s="14" t="str">
        <f t="shared" si="10"/>
        <v>457349374855</v>
      </c>
      <c r="F529" s="14"/>
    </row>
    <row r="530" spans="1:6" x14ac:dyDescent="0.25">
      <c r="A530" s="14">
        <v>457349</v>
      </c>
      <c r="B530" s="14">
        <v>374</v>
      </c>
      <c r="C530" s="14">
        <v>856</v>
      </c>
      <c r="D530" s="14"/>
      <c r="E530" s="14" t="str">
        <f t="shared" si="10"/>
        <v>457349374856</v>
      </c>
      <c r="F530" s="14"/>
    </row>
    <row r="531" spans="1:6" x14ac:dyDescent="0.25">
      <c r="A531" s="14">
        <v>457349</v>
      </c>
      <c r="B531" s="14">
        <v>374</v>
      </c>
      <c r="C531" s="14">
        <v>857</v>
      </c>
      <c r="D531" s="14"/>
      <c r="E531" s="14" t="str">
        <f t="shared" si="10"/>
        <v>457349374857</v>
      </c>
      <c r="F531" s="14"/>
    </row>
    <row r="532" spans="1:6" x14ac:dyDescent="0.25">
      <c r="A532" s="14">
        <v>457349</v>
      </c>
      <c r="B532" s="14">
        <v>374</v>
      </c>
      <c r="C532" s="14">
        <v>858</v>
      </c>
      <c r="D532" s="14"/>
      <c r="E532" s="14" t="str">
        <f t="shared" si="10"/>
        <v>457349374858</v>
      </c>
      <c r="F532" s="14"/>
    </row>
    <row r="533" spans="1:6" x14ac:dyDescent="0.25">
      <c r="A533" s="14">
        <v>457349</v>
      </c>
      <c r="B533" s="14">
        <v>374</v>
      </c>
      <c r="C533" s="14">
        <v>859</v>
      </c>
      <c r="D533" s="14"/>
      <c r="E533" s="14" t="str">
        <f t="shared" si="10"/>
        <v>457349374859</v>
      </c>
      <c r="F533" s="14"/>
    </row>
    <row r="534" spans="1:6" x14ac:dyDescent="0.25">
      <c r="A534" s="14">
        <v>457349</v>
      </c>
      <c r="B534" s="14">
        <v>374</v>
      </c>
      <c r="C534" s="14">
        <v>860</v>
      </c>
      <c r="D534" s="14"/>
      <c r="E534" s="14" t="str">
        <f t="shared" si="10"/>
        <v>457349374860</v>
      </c>
      <c r="F534" s="14"/>
    </row>
    <row r="535" spans="1:6" x14ac:dyDescent="0.25">
      <c r="A535" s="14">
        <v>457349</v>
      </c>
      <c r="B535" s="14">
        <v>374</v>
      </c>
      <c r="C535" s="14">
        <v>861</v>
      </c>
      <c r="D535" s="14"/>
      <c r="E535" s="14" t="str">
        <f t="shared" si="10"/>
        <v>457349374861</v>
      </c>
      <c r="F535" s="14"/>
    </row>
    <row r="536" spans="1:6" x14ac:dyDescent="0.25">
      <c r="A536" s="14">
        <v>457349</v>
      </c>
      <c r="B536" s="14">
        <v>374</v>
      </c>
      <c r="C536" s="14">
        <v>862</v>
      </c>
      <c r="D536" s="14"/>
      <c r="E536" s="14" t="str">
        <f t="shared" si="10"/>
        <v>457349374862</v>
      </c>
      <c r="F536" s="14"/>
    </row>
    <row r="537" spans="1:6" x14ac:dyDescent="0.25">
      <c r="A537" s="14">
        <v>457349</v>
      </c>
      <c r="B537" s="14">
        <v>374</v>
      </c>
      <c r="C537" s="14">
        <v>863</v>
      </c>
      <c r="D537" s="14"/>
      <c r="E537" s="14" t="str">
        <f t="shared" si="10"/>
        <v>457349374863</v>
      </c>
      <c r="F537" s="14"/>
    </row>
    <row r="538" spans="1:6" x14ac:dyDescent="0.25">
      <c r="A538" s="14">
        <v>457349</v>
      </c>
      <c r="B538" s="14">
        <v>374</v>
      </c>
      <c r="C538" s="14">
        <v>864</v>
      </c>
      <c r="D538" s="14"/>
      <c r="E538" s="14" t="str">
        <f t="shared" si="10"/>
        <v>457349374864</v>
      </c>
      <c r="F538" s="14"/>
    </row>
    <row r="539" spans="1:6" x14ac:dyDescent="0.25">
      <c r="A539" s="14">
        <v>457349</v>
      </c>
      <c r="B539" s="14">
        <v>374</v>
      </c>
      <c r="C539" s="14">
        <v>865</v>
      </c>
      <c r="D539" s="14"/>
      <c r="E539" s="14" t="str">
        <f t="shared" si="10"/>
        <v>457349374865</v>
      </c>
      <c r="F539" s="14"/>
    </row>
    <row r="540" spans="1:6" x14ac:dyDescent="0.25">
      <c r="A540" s="14">
        <v>457349</v>
      </c>
      <c r="B540" s="14">
        <v>374</v>
      </c>
      <c r="C540" s="14">
        <v>866</v>
      </c>
      <c r="D540" s="14"/>
      <c r="E540" s="14" t="str">
        <f t="shared" ref="E540:E603" si="11">A540&amp;B540&amp;C540&amp;D540</f>
        <v>457349374866</v>
      </c>
      <c r="F540" s="14"/>
    </row>
    <row r="541" spans="1:6" x14ac:dyDescent="0.25">
      <c r="A541" s="14">
        <v>457349</v>
      </c>
      <c r="B541" s="14">
        <v>374</v>
      </c>
      <c r="C541" s="14">
        <v>867</v>
      </c>
      <c r="D541" s="14"/>
      <c r="E541" s="14" t="str">
        <f t="shared" si="11"/>
        <v>457349374867</v>
      </c>
      <c r="F541" s="14"/>
    </row>
    <row r="542" spans="1:6" x14ac:dyDescent="0.25">
      <c r="A542" s="14">
        <v>457349</v>
      </c>
      <c r="B542" s="14">
        <v>374</v>
      </c>
      <c r="C542" s="14">
        <v>868</v>
      </c>
      <c r="D542" s="14"/>
      <c r="E542" s="14" t="str">
        <f t="shared" si="11"/>
        <v>457349374868</v>
      </c>
      <c r="F542" s="14"/>
    </row>
    <row r="543" spans="1:6" x14ac:dyDescent="0.25">
      <c r="A543" s="14">
        <v>457349</v>
      </c>
      <c r="B543" s="14">
        <v>374</v>
      </c>
      <c r="C543" s="14">
        <v>869</v>
      </c>
      <c r="D543" s="14"/>
      <c r="E543" s="14" t="str">
        <f t="shared" si="11"/>
        <v>457349374869</v>
      </c>
      <c r="F543" s="14"/>
    </row>
    <row r="544" spans="1:6" x14ac:dyDescent="0.25">
      <c r="A544" s="14">
        <v>457349</v>
      </c>
      <c r="B544" s="14">
        <v>374</v>
      </c>
      <c r="C544" s="14">
        <v>870</v>
      </c>
      <c r="D544" s="14"/>
      <c r="E544" s="14" t="str">
        <f t="shared" si="11"/>
        <v>457349374870</v>
      </c>
      <c r="F544" s="14"/>
    </row>
    <row r="545" spans="1:6" x14ac:dyDescent="0.25">
      <c r="A545" s="14">
        <v>457349</v>
      </c>
      <c r="B545" s="14">
        <v>374</v>
      </c>
      <c r="C545" s="14">
        <v>871</v>
      </c>
      <c r="D545" s="14"/>
      <c r="E545" s="14" t="str">
        <f t="shared" si="11"/>
        <v>457349374871</v>
      </c>
      <c r="F545" s="14"/>
    </row>
    <row r="546" spans="1:6" x14ac:dyDescent="0.25">
      <c r="A546" s="14">
        <v>457349</v>
      </c>
      <c r="B546" s="14">
        <v>374</v>
      </c>
      <c r="C546" s="14">
        <v>872</v>
      </c>
      <c r="D546" s="14"/>
      <c r="E546" s="14" t="str">
        <f t="shared" si="11"/>
        <v>457349374872</v>
      </c>
      <c r="F546" s="14"/>
    </row>
    <row r="547" spans="1:6" x14ac:dyDescent="0.25">
      <c r="A547" s="14">
        <v>457349</v>
      </c>
      <c r="B547" s="14">
        <v>374</v>
      </c>
      <c r="C547" s="14">
        <v>873</v>
      </c>
      <c r="D547" s="14"/>
      <c r="E547" s="14" t="str">
        <f t="shared" si="11"/>
        <v>457349374873</v>
      </c>
      <c r="F547" s="14"/>
    </row>
    <row r="548" spans="1:6" x14ac:dyDescent="0.25">
      <c r="A548" s="14">
        <v>457349</v>
      </c>
      <c r="B548" s="14">
        <v>374</v>
      </c>
      <c r="C548" s="14">
        <v>874</v>
      </c>
      <c r="D548" s="14"/>
      <c r="E548" s="14" t="str">
        <f t="shared" si="11"/>
        <v>457349374874</v>
      </c>
      <c r="F548" s="14"/>
    </row>
    <row r="549" spans="1:6" x14ac:dyDescent="0.25">
      <c r="A549" s="14">
        <v>457349</v>
      </c>
      <c r="B549" s="14">
        <v>374</v>
      </c>
      <c r="C549" s="14">
        <v>875</v>
      </c>
      <c r="D549" s="14"/>
      <c r="E549" s="14" t="str">
        <f t="shared" si="11"/>
        <v>457349374875</v>
      </c>
      <c r="F549" s="14"/>
    </row>
    <row r="550" spans="1:6" x14ac:dyDescent="0.25">
      <c r="A550" s="14">
        <v>457349</v>
      </c>
      <c r="B550" s="14">
        <v>374</v>
      </c>
      <c r="C550" s="14">
        <v>876</v>
      </c>
      <c r="D550" s="14"/>
      <c r="E550" s="14" t="str">
        <f t="shared" si="11"/>
        <v>457349374876</v>
      </c>
      <c r="F550" s="14"/>
    </row>
    <row r="551" spans="1:6" x14ac:dyDescent="0.25">
      <c r="A551" s="14">
        <v>457349</v>
      </c>
      <c r="B551" s="14">
        <v>374</v>
      </c>
      <c r="C551" s="14">
        <v>877</v>
      </c>
      <c r="D551" s="14"/>
      <c r="E551" s="14" t="str">
        <f t="shared" si="11"/>
        <v>457349374877</v>
      </c>
      <c r="F551" s="14"/>
    </row>
    <row r="552" spans="1:6" x14ac:dyDescent="0.25">
      <c r="A552" s="14">
        <v>457349</v>
      </c>
      <c r="B552" s="14">
        <v>374</v>
      </c>
      <c r="C552" s="14">
        <v>878</v>
      </c>
      <c r="D552" s="14"/>
      <c r="E552" s="14" t="str">
        <f t="shared" si="11"/>
        <v>457349374878</v>
      </c>
      <c r="F552" s="14"/>
    </row>
    <row r="553" spans="1:6" x14ac:dyDescent="0.25">
      <c r="A553" s="14">
        <v>457349</v>
      </c>
      <c r="B553" s="14">
        <v>374</v>
      </c>
      <c r="C553" s="14">
        <v>879</v>
      </c>
      <c r="D553" s="14"/>
      <c r="E553" s="14" t="str">
        <f t="shared" si="11"/>
        <v>457349374879</v>
      </c>
      <c r="F553" s="14"/>
    </row>
    <row r="554" spans="1:6" x14ac:dyDescent="0.25">
      <c r="A554" s="14">
        <v>457349</v>
      </c>
      <c r="B554" s="14">
        <v>374</v>
      </c>
      <c r="C554" s="14">
        <v>880</v>
      </c>
      <c r="D554" s="14"/>
      <c r="E554" s="14" t="str">
        <f t="shared" si="11"/>
        <v>457349374880</v>
      </c>
      <c r="F554" s="14"/>
    </row>
    <row r="555" spans="1:6" x14ac:dyDescent="0.25">
      <c r="A555" s="14">
        <v>457349</v>
      </c>
      <c r="B555" s="14">
        <v>374</v>
      </c>
      <c r="C555" s="14">
        <v>881</v>
      </c>
      <c r="D555" s="14"/>
      <c r="E555" s="14" t="str">
        <f t="shared" si="11"/>
        <v>457349374881</v>
      </c>
      <c r="F555" s="14"/>
    </row>
    <row r="556" spans="1:6" x14ac:dyDescent="0.25">
      <c r="A556" s="14">
        <v>457349</v>
      </c>
      <c r="B556" s="14">
        <v>374</v>
      </c>
      <c r="C556" s="14">
        <v>882</v>
      </c>
      <c r="D556" s="14"/>
      <c r="E556" s="14" t="str">
        <f t="shared" si="11"/>
        <v>457349374882</v>
      </c>
      <c r="F556" s="14"/>
    </row>
    <row r="557" spans="1:6" x14ac:dyDescent="0.25">
      <c r="A557" s="14">
        <v>457349</v>
      </c>
      <c r="B557" s="14">
        <v>374</v>
      </c>
      <c r="C557" s="14">
        <v>883</v>
      </c>
      <c r="D557" s="14"/>
      <c r="E557" s="14" t="str">
        <f t="shared" si="11"/>
        <v>457349374883</v>
      </c>
      <c r="F557" s="14"/>
    </row>
    <row r="558" spans="1:6" x14ac:dyDescent="0.25">
      <c r="A558" s="14">
        <v>457349</v>
      </c>
      <c r="B558" s="14">
        <v>374</v>
      </c>
      <c r="C558" s="14">
        <v>884</v>
      </c>
      <c r="D558" s="14"/>
      <c r="E558" s="14" t="str">
        <f t="shared" si="11"/>
        <v>457349374884</v>
      </c>
      <c r="F558" s="14"/>
    </row>
    <row r="559" spans="1:6" x14ac:dyDescent="0.25">
      <c r="A559" s="14">
        <v>457349</v>
      </c>
      <c r="B559" s="14">
        <v>374</v>
      </c>
      <c r="C559" s="14">
        <v>885</v>
      </c>
      <c r="D559" s="14"/>
      <c r="E559" s="14" t="str">
        <f t="shared" si="11"/>
        <v>457349374885</v>
      </c>
      <c r="F559" s="14"/>
    </row>
    <row r="560" spans="1:6" x14ac:dyDescent="0.25">
      <c r="A560" s="14">
        <v>457349</v>
      </c>
      <c r="B560" s="14">
        <v>374</v>
      </c>
      <c r="C560" s="14">
        <v>886</v>
      </c>
      <c r="D560" s="14"/>
      <c r="E560" s="14" t="str">
        <f t="shared" si="11"/>
        <v>457349374886</v>
      </c>
      <c r="F560" s="14"/>
    </row>
    <row r="561" spans="1:6" x14ac:dyDescent="0.25">
      <c r="A561" s="14">
        <v>457349</v>
      </c>
      <c r="B561" s="14">
        <v>374</v>
      </c>
      <c r="C561" s="14">
        <v>887</v>
      </c>
      <c r="D561" s="14"/>
      <c r="E561" s="14" t="str">
        <f t="shared" si="11"/>
        <v>457349374887</v>
      </c>
      <c r="F561" s="14"/>
    </row>
    <row r="562" spans="1:6" x14ac:dyDescent="0.25">
      <c r="A562" s="14">
        <v>457349</v>
      </c>
      <c r="B562" s="14">
        <v>374</v>
      </c>
      <c r="C562" s="14">
        <v>888</v>
      </c>
      <c r="D562" s="14"/>
      <c r="E562" s="14" t="str">
        <f t="shared" si="11"/>
        <v>457349374888</v>
      </c>
      <c r="F562" s="14"/>
    </row>
    <row r="563" spans="1:6" x14ac:dyDescent="0.25">
      <c r="A563" s="14">
        <v>457349</v>
      </c>
      <c r="B563" s="14">
        <v>374</v>
      </c>
      <c r="C563" s="14">
        <v>889</v>
      </c>
      <c r="D563" s="14"/>
      <c r="E563" s="14" t="str">
        <f t="shared" si="11"/>
        <v>457349374889</v>
      </c>
      <c r="F563" s="14"/>
    </row>
    <row r="564" spans="1:6" x14ac:dyDescent="0.25">
      <c r="A564" s="14">
        <v>457349</v>
      </c>
      <c r="B564" s="14">
        <v>374</v>
      </c>
      <c r="C564" s="14">
        <v>890</v>
      </c>
      <c r="D564" s="14"/>
      <c r="E564" s="14" t="str">
        <f t="shared" si="11"/>
        <v>457349374890</v>
      </c>
      <c r="F564" s="14"/>
    </row>
    <row r="565" spans="1:6" x14ac:dyDescent="0.25">
      <c r="A565" s="14">
        <v>457349</v>
      </c>
      <c r="B565" s="14">
        <v>374</v>
      </c>
      <c r="C565" s="14">
        <v>891</v>
      </c>
      <c r="D565" s="14"/>
      <c r="E565" s="14" t="str">
        <f t="shared" si="11"/>
        <v>457349374891</v>
      </c>
      <c r="F565" s="14"/>
    </row>
    <row r="566" spans="1:6" x14ac:dyDescent="0.25">
      <c r="A566" s="14">
        <v>457349</v>
      </c>
      <c r="B566" s="14">
        <v>374</v>
      </c>
      <c r="C566" s="14">
        <v>892</v>
      </c>
      <c r="D566" s="14"/>
      <c r="E566" s="14" t="str">
        <f t="shared" si="11"/>
        <v>457349374892</v>
      </c>
      <c r="F566" s="14"/>
    </row>
    <row r="567" spans="1:6" x14ac:dyDescent="0.25">
      <c r="A567" s="14">
        <v>457349</v>
      </c>
      <c r="B567" s="14">
        <v>374</v>
      </c>
      <c r="C567" s="14">
        <v>893</v>
      </c>
      <c r="D567" s="14"/>
      <c r="E567" s="14" t="str">
        <f t="shared" si="11"/>
        <v>457349374893</v>
      </c>
      <c r="F567" s="14"/>
    </row>
    <row r="568" spans="1:6" x14ac:dyDescent="0.25">
      <c r="A568" s="14">
        <v>457349</v>
      </c>
      <c r="B568" s="14">
        <v>374</v>
      </c>
      <c r="C568" s="14">
        <v>894</v>
      </c>
      <c r="D568" s="14"/>
      <c r="E568" s="14" t="str">
        <f t="shared" si="11"/>
        <v>457349374894</v>
      </c>
      <c r="F568" s="14"/>
    </row>
    <row r="569" spans="1:6" x14ac:dyDescent="0.25">
      <c r="A569" s="14">
        <v>457349</v>
      </c>
      <c r="B569" s="14">
        <v>374</v>
      </c>
      <c r="C569" s="14">
        <v>895</v>
      </c>
      <c r="D569" s="14"/>
      <c r="E569" s="14" t="str">
        <f t="shared" si="11"/>
        <v>457349374895</v>
      </c>
      <c r="F569" s="14"/>
    </row>
    <row r="570" spans="1:6" x14ac:dyDescent="0.25">
      <c r="A570" s="14">
        <v>457349</v>
      </c>
      <c r="B570" s="14">
        <v>374</v>
      </c>
      <c r="C570" s="14">
        <v>896</v>
      </c>
      <c r="D570" s="14"/>
      <c r="E570" s="14" t="str">
        <f t="shared" si="11"/>
        <v>457349374896</v>
      </c>
      <c r="F570" s="14"/>
    </row>
    <row r="571" spans="1:6" x14ac:dyDescent="0.25">
      <c r="A571" s="14">
        <v>457349</v>
      </c>
      <c r="B571" s="14">
        <v>374</v>
      </c>
      <c r="C571" s="14">
        <v>897</v>
      </c>
      <c r="D571" s="14"/>
      <c r="E571" s="14" t="str">
        <f t="shared" si="11"/>
        <v>457349374897</v>
      </c>
      <c r="F571" s="14"/>
    </row>
    <row r="572" spans="1:6" x14ac:dyDescent="0.25">
      <c r="A572" s="14">
        <v>457349</v>
      </c>
      <c r="B572" s="14">
        <v>374</v>
      </c>
      <c r="C572" s="14">
        <v>898</v>
      </c>
      <c r="D572" s="14"/>
      <c r="E572" s="14" t="str">
        <f t="shared" si="11"/>
        <v>457349374898</v>
      </c>
      <c r="F572" s="14"/>
    </row>
    <row r="573" spans="1:6" x14ac:dyDescent="0.25">
      <c r="A573" s="14">
        <v>457349</v>
      </c>
      <c r="B573" s="14">
        <v>374</v>
      </c>
      <c r="C573" s="14">
        <v>899</v>
      </c>
      <c r="D573" s="14"/>
      <c r="E573" s="14" t="str">
        <f t="shared" si="11"/>
        <v>457349374899</v>
      </c>
      <c r="F573" s="14"/>
    </row>
    <row r="574" spans="1:6" x14ac:dyDescent="0.25">
      <c r="A574" s="14">
        <v>457349</v>
      </c>
      <c r="B574" s="14">
        <v>374</v>
      </c>
      <c r="C574" s="14">
        <v>900</v>
      </c>
      <c r="D574" s="14"/>
      <c r="E574" s="14" t="str">
        <f t="shared" si="11"/>
        <v>457349374900</v>
      </c>
      <c r="F574" s="14"/>
    </row>
    <row r="575" spans="1:6" x14ac:dyDescent="0.25">
      <c r="A575" s="14">
        <v>457349</v>
      </c>
      <c r="B575" s="14">
        <v>374</v>
      </c>
      <c r="C575" s="14">
        <v>901</v>
      </c>
      <c r="D575" s="14"/>
      <c r="E575" s="14" t="str">
        <f t="shared" si="11"/>
        <v>457349374901</v>
      </c>
      <c r="F575" s="14"/>
    </row>
    <row r="576" spans="1:6" x14ac:dyDescent="0.25">
      <c r="A576" s="14">
        <v>457349</v>
      </c>
      <c r="B576" s="14">
        <v>374</v>
      </c>
      <c r="C576" s="14">
        <v>902</v>
      </c>
      <c r="D576" s="14"/>
      <c r="E576" s="14" t="str">
        <f t="shared" si="11"/>
        <v>457349374902</v>
      </c>
      <c r="F576" s="14"/>
    </row>
    <row r="577" spans="1:6" x14ac:dyDescent="0.25">
      <c r="A577" s="14">
        <v>457349</v>
      </c>
      <c r="B577" s="14">
        <v>374</v>
      </c>
      <c r="C577" s="14">
        <v>903</v>
      </c>
      <c r="D577" s="14"/>
      <c r="E577" s="14" t="str">
        <f t="shared" si="11"/>
        <v>457349374903</v>
      </c>
      <c r="F577" s="14"/>
    </row>
    <row r="578" spans="1:6" x14ac:dyDescent="0.25">
      <c r="A578" s="14">
        <v>457349</v>
      </c>
      <c r="B578" s="14">
        <v>374</v>
      </c>
      <c r="C578" s="14">
        <v>904</v>
      </c>
      <c r="D578" s="14"/>
      <c r="E578" s="14" t="str">
        <f t="shared" si="11"/>
        <v>457349374904</v>
      </c>
      <c r="F578" s="14"/>
    </row>
    <row r="579" spans="1:6" x14ac:dyDescent="0.25">
      <c r="A579" s="14">
        <v>457349</v>
      </c>
      <c r="B579" s="14">
        <v>374</v>
      </c>
      <c r="C579" s="14">
        <v>905</v>
      </c>
      <c r="D579" s="14"/>
      <c r="E579" s="14" t="str">
        <f t="shared" si="11"/>
        <v>457349374905</v>
      </c>
      <c r="F579" s="14"/>
    </row>
    <row r="580" spans="1:6" x14ac:dyDescent="0.25">
      <c r="A580" s="14">
        <v>457349</v>
      </c>
      <c r="B580" s="14">
        <v>374</v>
      </c>
      <c r="C580" s="14">
        <v>906</v>
      </c>
      <c r="D580" s="14"/>
      <c r="E580" s="14" t="str">
        <f t="shared" si="11"/>
        <v>457349374906</v>
      </c>
      <c r="F580" s="14"/>
    </row>
    <row r="581" spans="1:6" x14ac:dyDescent="0.25">
      <c r="A581" s="14">
        <v>457349</v>
      </c>
      <c r="B581" s="14">
        <v>374</v>
      </c>
      <c r="C581" s="14">
        <v>907</v>
      </c>
      <c r="D581" s="14"/>
      <c r="E581" s="14" t="str">
        <f t="shared" si="11"/>
        <v>457349374907</v>
      </c>
      <c r="F581" s="14"/>
    </row>
    <row r="582" spans="1:6" x14ac:dyDescent="0.25">
      <c r="A582" s="14">
        <v>457349</v>
      </c>
      <c r="B582" s="14">
        <v>374</v>
      </c>
      <c r="C582" s="14">
        <v>908</v>
      </c>
      <c r="D582" s="14"/>
      <c r="E582" s="14" t="str">
        <f t="shared" si="11"/>
        <v>457349374908</v>
      </c>
      <c r="F582" s="14"/>
    </row>
    <row r="583" spans="1:6" x14ac:dyDescent="0.25">
      <c r="A583" s="14">
        <v>457349</v>
      </c>
      <c r="B583" s="14">
        <v>374</v>
      </c>
      <c r="C583" s="14">
        <v>909</v>
      </c>
      <c r="D583" s="14"/>
      <c r="E583" s="14" t="str">
        <f t="shared" si="11"/>
        <v>457349374909</v>
      </c>
      <c r="F583" s="14"/>
    </row>
    <row r="584" spans="1:6" x14ac:dyDescent="0.25">
      <c r="A584" s="14">
        <v>457349</v>
      </c>
      <c r="B584" s="14">
        <v>374</v>
      </c>
      <c r="C584" s="14">
        <v>910</v>
      </c>
      <c r="D584" s="14"/>
      <c r="E584" s="14" t="str">
        <f t="shared" si="11"/>
        <v>457349374910</v>
      </c>
      <c r="F584" s="14"/>
    </row>
    <row r="585" spans="1:6" x14ac:dyDescent="0.25">
      <c r="A585" s="14">
        <v>457349</v>
      </c>
      <c r="B585" s="14">
        <v>374</v>
      </c>
      <c r="C585" s="14">
        <v>911</v>
      </c>
      <c r="D585" s="14"/>
      <c r="E585" s="14" t="str">
        <f t="shared" si="11"/>
        <v>457349374911</v>
      </c>
      <c r="F585" s="14"/>
    </row>
    <row r="586" spans="1:6" x14ac:dyDescent="0.25">
      <c r="A586" s="14">
        <v>457349</v>
      </c>
      <c r="B586" s="14">
        <v>374</v>
      </c>
      <c r="C586" s="14">
        <v>912</v>
      </c>
      <c r="D586" s="14"/>
      <c r="E586" s="14" t="str">
        <f t="shared" si="11"/>
        <v>457349374912</v>
      </c>
      <c r="F586" s="14"/>
    </row>
    <row r="587" spans="1:6" x14ac:dyDescent="0.25">
      <c r="A587" s="14">
        <v>457349</v>
      </c>
      <c r="B587" s="14">
        <v>374</v>
      </c>
      <c r="C587" s="14">
        <v>913</v>
      </c>
      <c r="D587" s="14"/>
      <c r="E587" s="14" t="str">
        <f t="shared" si="11"/>
        <v>457349374913</v>
      </c>
      <c r="F587" s="14"/>
    </row>
    <row r="588" spans="1:6" x14ac:dyDescent="0.25">
      <c r="A588" s="14">
        <v>457349</v>
      </c>
      <c r="B588" s="14">
        <v>374</v>
      </c>
      <c r="C588" s="14">
        <v>914</v>
      </c>
      <c r="D588" s="14"/>
      <c r="E588" s="14" t="str">
        <f t="shared" si="11"/>
        <v>457349374914</v>
      </c>
      <c r="F588" s="14"/>
    </row>
    <row r="589" spans="1:6" x14ac:dyDescent="0.25">
      <c r="A589" s="14">
        <v>457349</v>
      </c>
      <c r="B589" s="14">
        <v>374</v>
      </c>
      <c r="C589" s="14">
        <v>915</v>
      </c>
      <c r="D589" s="14"/>
      <c r="E589" s="14" t="str">
        <f t="shared" si="11"/>
        <v>457349374915</v>
      </c>
      <c r="F589" s="14"/>
    </row>
    <row r="590" spans="1:6" x14ac:dyDescent="0.25">
      <c r="A590" s="14">
        <v>457349</v>
      </c>
      <c r="B590" s="14">
        <v>374</v>
      </c>
      <c r="C590" s="14">
        <v>916</v>
      </c>
      <c r="D590" s="14"/>
      <c r="E590" s="14" t="str">
        <f t="shared" si="11"/>
        <v>457349374916</v>
      </c>
      <c r="F590" s="14"/>
    </row>
    <row r="591" spans="1:6" x14ac:dyDescent="0.25">
      <c r="A591" s="14">
        <v>457349</v>
      </c>
      <c r="B591" s="14">
        <v>374</v>
      </c>
      <c r="C591" s="14">
        <v>917</v>
      </c>
      <c r="D591" s="14"/>
      <c r="E591" s="14" t="str">
        <f t="shared" si="11"/>
        <v>457349374917</v>
      </c>
      <c r="F591" s="14"/>
    </row>
    <row r="592" spans="1:6" x14ac:dyDescent="0.25">
      <c r="A592" s="14">
        <v>457349</v>
      </c>
      <c r="B592" s="14">
        <v>374</v>
      </c>
      <c r="C592" s="14">
        <v>918</v>
      </c>
      <c r="D592" s="14"/>
      <c r="E592" s="14" t="str">
        <f t="shared" si="11"/>
        <v>457349374918</v>
      </c>
      <c r="F592" s="14"/>
    </row>
    <row r="593" spans="1:6" x14ac:dyDescent="0.25">
      <c r="A593" s="14">
        <v>457349</v>
      </c>
      <c r="B593" s="14">
        <v>374</v>
      </c>
      <c r="C593" s="14">
        <v>919</v>
      </c>
      <c r="D593" s="14"/>
      <c r="E593" s="14" t="str">
        <f t="shared" si="11"/>
        <v>457349374919</v>
      </c>
      <c r="F593" s="14"/>
    </row>
    <row r="594" spans="1:6" x14ac:dyDescent="0.25">
      <c r="A594" s="14">
        <v>457349</v>
      </c>
      <c r="B594" s="14">
        <v>374</v>
      </c>
      <c r="C594" s="14">
        <v>920</v>
      </c>
      <c r="D594" s="14"/>
      <c r="E594" s="14" t="str">
        <f t="shared" si="11"/>
        <v>457349374920</v>
      </c>
      <c r="F594" s="14"/>
    </row>
    <row r="595" spans="1:6" x14ac:dyDescent="0.25">
      <c r="A595" s="14">
        <v>457349</v>
      </c>
      <c r="B595" s="14">
        <v>374</v>
      </c>
      <c r="C595" s="14">
        <v>921</v>
      </c>
      <c r="D595" s="14"/>
      <c r="E595" s="14" t="str">
        <f t="shared" si="11"/>
        <v>457349374921</v>
      </c>
      <c r="F595" s="14"/>
    </row>
    <row r="596" spans="1:6" x14ac:dyDescent="0.25">
      <c r="A596" s="14">
        <v>457349</v>
      </c>
      <c r="B596" s="14">
        <v>374</v>
      </c>
      <c r="C596" s="14">
        <v>922</v>
      </c>
      <c r="D596" s="14"/>
      <c r="E596" s="14" t="str">
        <f t="shared" si="11"/>
        <v>457349374922</v>
      </c>
      <c r="F596" s="14"/>
    </row>
    <row r="597" spans="1:6" x14ac:dyDescent="0.25">
      <c r="A597" s="14">
        <v>457349</v>
      </c>
      <c r="B597" s="14">
        <v>374</v>
      </c>
      <c r="C597" s="14">
        <v>923</v>
      </c>
      <c r="D597" s="14"/>
      <c r="E597" s="14" t="str">
        <f t="shared" si="11"/>
        <v>457349374923</v>
      </c>
      <c r="F597" s="14"/>
    </row>
    <row r="598" spans="1:6" x14ac:dyDescent="0.25">
      <c r="A598" s="14">
        <v>457349</v>
      </c>
      <c r="B598" s="14">
        <v>374</v>
      </c>
      <c r="C598" s="14">
        <v>924</v>
      </c>
      <c r="D598" s="14"/>
      <c r="E598" s="14" t="str">
        <f t="shared" si="11"/>
        <v>457349374924</v>
      </c>
      <c r="F598" s="14"/>
    </row>
    <row r="599" spans="1:6" x14ac:dyDescent="0.25">
      <c r="A599" s="14">
        <v>457349</v>
      </c>
      <c r="B599" s="14">
        <v>374</v>
      </c>
      <c r="C599" s="14">
        <v>925</v>
      </c>
      <c r="D599" s="14"/>
      <c r="E599" s="14" t="str">
        <f t="shared" si="11"/>
        <v>457349374925</v>
      </c>
      <c r="F599" s="14"/>
    </row>
    <row r="600" spans="1:6" x14ac:dyDescent="0.25">
      <c r="A600" s="14">
        <v>457349</v>
      </c>
      <c r="B600" s="14">
        <v>374</v>
      </c>
      <c r="C600" s="14">
        <v>926</v>
      </c>
      <c r="D600" s="14"/>
      <c r="E600" s="14" t="str">
        <f t="shared" si="11"/>
        <v>457349374926</v>
      </c>
      <c r="F600" s="14"/>
    </row>
    <row r="601" spans="1:6" x14ac:dyDescent="0.25">
      <c r="A601" s="14">
        <v>457349</v>
      </c>
      <c r="B601" s="14">
        <v>374</v>
      </c>
      <c r="C601" s="14">
        <v>927</v>
      </c>
      <c r="D601" s="14"/>
      <c r="E601" s="14" t="str">
        <f t="shared" si="11"/>
        <v>457349374927</v>
      </c>
      <c r="F601" s="14"/>
    </row>
    <row r="602" spans="1:6" x14ac:dyDescent="0.25">
      <c r="A602" s="14">
        <v>457349</v>
      </c>
      <c r="B602" s="14">
        <v>374</v>
      </c>
      <c r="C602" s="14">
        <v>928</v>
      </c>
      <c r="D602" s="14"/>
      <c r="E602" s="14" t="str">
        <f t="shared" si="11"/>
        <v>457349374928</v>
      </c>
      <c r="F602" s="14"/>
    </row>
    <row r="603" spans="1:6" x14ac:dyDescent="0.25">
      <c r="A603" s="14">
        <v>457349</v>
      </c>
      <c r="B603" s="14">
        <v>374</v>
      </c>
      <c r="C603" s="14">
        <v>929</v>
      </c>
      <c r="D603" s="14"/>
      <c r="E603" s="14" t="str">
        <f t="shared" si="11"/>
        <v>457349374929</v>
      </c>
      <c r="F603" s="14"/>
    </row>
    <row r="604" spans="1:6" x14ac:dyDescent="0.25">
      <c r="A604" s="14">
        <v>457349</v>
      </c>
      <c r="B604" s="14">
        <v>374</v>
      </c>
      <c r="C604" s="14">
        <v>930</v>
      </c>
      <c r="D604" s="14"/>
      <c r="E604" s="14" t="str">
        <f t="shared" ref="E604:E667" si="12">A604&amp;B604&amp;C604&amp;D604</f>
        <v>457349374930</v>
      </c>
      <c r="F604" s="14"/>
    </row>
    <row r="605" spans="1:6" x14ac:dyDescent="0.25">
      <c r="A605" s="14">
        <v>457349</v>
      </c>
      <c r="B605" s="14">
        <v>374</v>
      </c>
      <c r="C605" s="14">
        <v>931</v>
      </c>
      <c r="D605" s="14"/>
      <c r="E605" s="14" t="str">
        <f t="shared" si="12"/>
        <v>457349374931</v>
      </c>
      <c r="F605" s="14"/>
    </row>
    <row r="606" spans="1:6" x14ac:dyDescent="0.25">
      <c r="A606" s="14">
        <v>457349</v>
      </c>
      <c r="B606" s="14">
        <v>374</v>
      </c>
      <c r="C606" s="14">
        <v>932</v>
      </c>
      <c r="D606" s="14"/>
      <c r="E606" s="14" t="str">
        <f t="shared" si="12"/>
        <v>457349374932</v>
      </c>
      <c r="F606" s="14"/>
    </row>
    <row r="607" spans="1:6" x14ac:dyDescent="0.25">
      <c r="A607" s="14">
        <v>457349</v>
      </c>
      <c r="B607" s="14">
        <v>374</v>
      </c>
      <c r="C607" s="14">
        <v>933</v>
      </c>
      <c r="D607" s="14"/>
      <c r="E607" s="14" t="str">
        <f t="shared" si="12"/>
        <v>457349374933</v>
      </c>
      <c r="F607" s="14"/>
    </row>
    <row r="608" spans="1:6" x14ac:dyDescent="0.25">
      <c r="A608" s="14">
        <v>457349</v>
      </c>
      <c r="B608" s="14">
        <v>374</v>
      </c>
      <c r="C608" s="14">
        <v>934</v>
      </c>
      <c r="D608" s="14"/>
      <c r="E608" s="14" t="str">
        <f t="shared" si="12"/>
        <v>457349374934</v>
      </c>
      <c r="F608" s="14"/>
    </row>
    <row r="609" spans="1:6" x14ac:dyDescent="0.25">
      <c r="A609" s="14">
        <v>457349</v>
      </c>
      <c r="B609" s="14">
        <v>374</v>
      </c>
      <c r="C609" s="14">
        <v>935</v>
      </c>
      <c r="D609" s="14"/>
      <c r="E609" s="14" t="str">
        <f t="shared" si="12"/>
        <v>457349374935</v>
      </c>
      <c r="F609" s="14"/>
    </row>
    <row r="610" spans="1:6" x14ac:dyDescent="0.25">
      <c r="A610" s="14">
        <v>457349</v>
      </c>
      <c r="B610" s="14">
        <v>374</v>
      </c>
      <c r="C610" s="14">
        <v>936</v>
      </c>
      <c r="D610" s="14"/>
      <c r="E610" s="14" t="str">
        <f t="shared" si="12"/>
        <v>457349374936</v>
      </c>
      <c r="F610" s="14"/>
    </row>
    <row r="611" spans="1:6" x14ac:dyDescent="0.25">
      <c r="A611" s="14">
        <v>457349</v>
      </c>
      <c r="B611" s="14">
        <v>374</v>
      </c>
      <c r="C611" s="14">
        <v>937</v>
      </c>
      <c r="D611" s="14"/>
      <c r="E611" s="14" t="str">
        <f t="shared" si="12"/>
        <v>457349374937</v>
      </c>
      <c r="F611" s="14"/>
    </row>
    <row r="612" spans="1:6" x14ac:dyDescent="0.25">
      <c r="A612" s="14">
        <v>457349</v>
      </c>
      <c r="B612" s="14">
        <v>374</v>
      </c>
      <c r="C612" s="14">
        <v>938</v>
      </c>
      <c r="D612" s="14"/>
      <c r="E612" s="14" t="str">
        <f t="shared" si="12"/>
        <v>457349374938</v>
      </c>
      <c r="F612" s="14"/>
    </row>
    <row r="613" spans="1:6" x14ac:dyDescent="0.25">
      <c r="A613" s="14">
        <v>457349</v>
      </c>
      <c r="B613" s="14">
        <v>374</v>
      </c>
      <c r="C613" s="14">
        <v>939</v>
      </c>
      <c r="D613" s="14"/>
      <c r="E613" s="14" t="str">
        <f t="shared" si="12"/>
        <v>457349374939</v>
      </c>
      <c r="F613" s="14"/>
    </row>
    <row r="614" spans="1:6" x14ac:dyDescent="0.25">
      <c r="A614" s="14">
        <v>457349</v>
      </c>
      <c r="B614" s="14">
        <v>374</v>
      </c>
      <c r="C614" s="14">
        <v>940</v>
      </c>
      <c r="D614" s="14"/>
      <c r="E614" s="14" t="str">
        <f t="shared" si="12"/>
        <v>457349374940</v>
      </c>
      <c r="F614" s="14"/>
    </row>
    <row r="615" spans="1:6" x14ac:dyDescent="0.25">
      <c r="A615" s="14">
        <v>457349</v>
      </c>
      <c r="B615" s="14">
        <v>374</v>
      </c>
      <c r="C615" s="14">
        <v>941</v>
      </c>
      <c r="D615" s="14"/>
      <c r="E615" s="14" t="str">
        <f t="shared" si="12"/>
        <v>457349374941</v>
      </c>
      <c r="F615" s="14"/>
    </row>
    <row r="616" spans="1:6" x14ac:dyDescent="0.25">
      <c r="A616" s="14">
        <v>457349</v>
      </c>
      <c r="B616" s="14">
        <v>374</v>
      </c>
      <c r="C616" s="14">
        <v>942</v>
      </c>
      <c r="D616" s="14"/>
      <c r="E616" s="14" t="str">
        <f t="shared" si="12"/>
        <v>457349374942</v>
      </c>
      <c r="F616" s="14"/>
    </row>
    <row r="617" spans="1:6" x14ac:dyDescent="0.25">
      <c r="A617" s="14">
        <v>457349</v>
      </c>
      <c r="B617" s="14">
        <v>374</v>
      </c>
      <c r="C617" s="14">
        <v>943</v>
      </c>
      <c r="D617" s="14"/>
      <c r="E617" s="14" t="str">
        <f t="shared" si="12"/>
        <v>457349374943</v>
      </c>
      <c r="F617" s="14"/>
    </row>
    <row r="618" spans="1:6" x14ac:dyDescent="0.25">
      <c r="A618" s="14">
        <v>457349</v>
      </c>
      <c r="B618" s="14">
        <v>374</v>
      </c>
      <c r="C618" s="14">
        <v>944</v>
      </c>
      <c r="D618" s="14"/>
      <c r="E618" s="14" t="str">
        <f t="shared" si="12"/>
        <v>457349374944</v>
      </c>
      <c r="F618" s="14"/>
    </row>
    <row r="619" spans="1:6" x14ac:dyDescent="0.25">
      <c r="A619" s="14">
        <v>457349</v>
      </c>
      <c r="B619" s="14">
        <v>374</v>
      </c>
      <c r="C619" s="14">
        <v>945</v>
      </c>
      <c r="D619" s="14"/>
      <c r="E619" s="14" t="str">
        <f t="shared" si="12"/>
        <v>457349374945</v>
      </c>
      <c r="F619" s="14"/>
    </row>
    <row r="620" spans="1:6" x14ac:dyDescent="0.25">
      <c r="A620" s="14">
        <v>457349</v>
      </c>
      <c r="B620" s="14">
        <v>374</v>
      </c>
      <c r="C620" s="14">
        <v>946</v>
      </c>
      <c r="D620" s="14"/>
      <c r="E620" s="14" t="str">
        <f t="shared" si="12"/>
        <v>457349374946</v>
      </c>
      <c r="F620" s="14"/>
    </row>
    <row r="621" spans="1:6" x14ac:dyDescent="0.25">
      <c r="A621" s="14">
        <v>457349</v>
      </c>
      <c r="B621" s="14">
        <v>374</v>
      </c>
      <c r="C621" s="14">
        <v>947</v>
      </c>
      <c r="D621" s="14"/>
      <c r="E621" s="14" t="str">
        <f t="shared" si="12"/>
        <v>457349374947</v>
      </c>
      <c r="F621" s="14"/>
    </row>
    <row r="622" spans="1:6" x14ac:dyDescent="0.25">
      <c r="A622" s="14">
        <v>457349</v>
      </c>
      <c r="B622" s="14">
        <v>374</v>
      </c>
      <c r="C622" s="14">
        <v>948</v>
      </c>
      <c r="D622" s="14"/>
      <c r="E622" s="14" t="str">
        <f t="shared" si="12"/>
        <v>457349374948</v>
      </c>
      <c r="F622" s="14"/>
    </row>
    <row r="623" spans="1:6" x14ac:dyDescent="0.25">
      <c r="A623" s="14">
        <v>457349</v>
      </c>
      <c r="B623" s="14">
        <v>374</v>
      </c>
      <c r="C623" s="14">
        <v>949</v>
      </c>
      <c r="D623" s="14"/>
      <c r="E623" s="14" t="str">
        <f t="shared" si="12"/>
        <v>457349374949</v>
      </c>
      <c r="F623" s="14"/>
    </row>
    <row r="624" spans="1:6" x14ac:dyDescent="0.25">
      <c r="A624" s="14">
        <v>457349</v>
      </c>
      <c r="B624" s="14">
        <v>374</v>
      </c>
      <c r="C624" s="14">
        <v>950</v>
      </c>
      <c r="D624" s="14"/>
      <c r="E624" s="14" t="str">
        <f t="shared" si="12"/>
        <v>457349374950</v>
      </c>
      <c r="F624" s="14"/>
    </row>
    <row r="625" spans="1:6" x14ac:dyDescent="0.25">
      <c r="A625" s="14">
        <v>457349</v>
      </c>
      <c r="B625" s="14">
        <v>374</v>
      </c>
      <c r="C625" s="14">
        <v>951</v>
      </c>
      <c r="D625" s="14"/>
      <c r="E625" s="14" t="str">
        <f t="shared" si="12"/>
        <v>457349374951</v>
      </c>
      <c r="F625" s="14"/>
    </row>
    <row r="626" spans="1:6" x14ac:dyDescent="0.25">
      <c r="A626" s="14">
        <v>457349</v>
      </c>
      <c r="B626" s="14">
        <v>374</v>
      </c>
      <c r="C626" s="14">
        <v>952</v>
      </c>
      <c r="D626" s="14"/>
      <c r="E626" s="14" t="str">
        <f t="shared" si="12"/>
        <v>457349374952</v>
      </c>
      <c r="F626" s="14"/>
    </row>
    <row r="627" spans="1:6" x14ac:dyDescent="0.25">
      <c r="A627" s="14">
        <v>457349</v>
      </c>
      <c r="B627" s="14">
        <v>374</v>
      </c>
      <c r="C627" s="14">
        <v>953</v>
      </c>
      <c r="D627" s="14"/>
      <c r="E627" s="14" t="str">
        <f t="shared" si="12"/>
        <v>457349374953</v>
      </c>
      <c r="F627" s="14"/>
    </row>
    <row r="628" spans="1:6" x14ac:dyDescent="0.25">
      <c r="A628" s="14">
        <v>457349</v>
      </c>
      <c r="B628" s="14">
        <v>374</v>
      </c>
      <c r="C628" s="14">
        <v>954</v>
      </c>
      <c r="D628" s="14"/>
      <c r="E628" s="14" t="str">
        <f t="shared" si="12"/>
        <v>457349374954</v>
      </c>
      <c r="F628" s="14"/>
    </row>
    <row r="629" spans="1:6" x14ac:dyDescent="0.25">
      <c r="A629" s="14">
        <v>457349</v>
      </c>
      <c r="B629" s="14">
        <v>374</v>
      </c>
      <c r="C629" s="14">
        <v>955</v>
      </c>
      <c r="D629" s="14"/>
      <c r="E629" s="14" t="str">
        <f t="shared" si="12"/>
        <v>457349374955</v>
      </c>
      <c r="F629" s="14"/>
    </row>
    <row r="630" spans="1:6" x14ac:dyDescent="0.25">
      <c r="A630" s="14">
        <v>457349</v>
      </c>
      <c r="B630" s="14">
        <v>374</v>
      </c>
      <c r="C630" s="14">
        <v>956</v>
      </c>
      <c r="D630" s="14"/>
      <c r="E630" s="14" t="str">
        <f t="shared" si="12"/>
        <v>457349374956</v>
      </c>
      <c r="F630" s="14"/>
    </row>
    <row r="631" spans="1:6" x14ac:dyDescent="0.25">
      <c r="A631" s="14">
        <v>457349</v>
      </c>
      <c r="B631" s="14">
        <v>374</v>
      </c>
      <c r="C631" s="14">
        <v>957</v>
      </c>
      <c r="D631" s="14"/>
      <c r="E631" s="14" t="str">
        <f t="shared" si="12"/>
        <v>457349374957</v>
      </c>
      <c r="F631" s="14"/>
    </row>
    <row r="632" spans="1:6" x14ac:dyDescent="0.25">
      <c r="A632" s="14">
        <v>457349</v>
      </c>
      <c r="B632" s="14">
        <v>374</v>
      </c>
      <c r="C632" s="14">
        <v>958</v>
      </c>
      <c r="D632" s="14"/>
      <c r="E632" s="14" t="str">
        <f t="shared" si="12"/>
        <v>457349374958</v>
      </c>
      <c r="F632" s="14"/>
    </row>
    <row r="633" spans="1:6" x14ac:dyDescent="0.25">
      <c r="A633" s="14">
        <v>457349</v>
      </c>
      <c r="B633" s="14">
        <v>374</v>
      </c>
      <c r="C633" s="14">
        <v>959</v>
      </c>
      <c r="D633" s="14"/>
      <c r="E633" s="14" t="str">
        <f t="shared" si="12"/>
        <v>457349374959</v>
      </c>
      <c r="F633" s="14"/>
    </row>
    <row r="634" spans="1:6" x14ac:dyDescent="0.25">
      <c r="A634" s="14">
        <v>457349</v>
      </c>
      <c r="B634" s="14">
        <v>374</v>
      </c>
      <c r="C634" s="14">
        <v>960</v>
      </c>
      <c r="D634" s="14"/>
      <c r="E634" s="14" t="str">
        <f t="shared" si="12"/>
        <v>457349374960</v>
      </c>
      <c r="F634" s="14"/>
    </row>
    <row r="635" spans="1:6" x14ac:dyDescent="0.25">
      <c r="A635" s="14">
        <v>457349</v>
      </c>
      <c r="B635" s="14">
        <v>374</v>
      </c>
      <c r="C635" s="14">
        <v>961</v>
      </c>
      <c r="D635" s="14"/>
      <c r="E635" s="14" t="str">
        <f t="shared" si="12"/>
        <v>457349374961</v>
      </c>
      <c r="F635" s="14"/>
    </row>
    <row r="636" spans="1:6" x14ac:dyDescent="0.25">
      <c r="A636" s="14">
        <v>457349</v>
      </c>
      <c r="B636" s="14">
        <v>374</v>
      </c>
      <c r="C636" s="14">
        <v>962</v>
      </c>
      <c r="D636" s="14"/>
      <c r="E636" s="14" t="str">
        <f t="shared" si="12"/>
        <v>457349374962</v>
      </c>
      <c r="F636" s="14"/>
    </row>
    <row r="637" spans="1:6" x14ac:dyDescent="0.25">
      <c r="A637" s="14">
        <v>457349</v>
      </c>
      <c r="B637" s="14">
        <v>374</v>
      </c>
      <c r="C637" s="14">
        <v>963</v>
      </c>
      <c r="D637" s="14"/>
      <c r="E637" s="14" t="str">
        <f t="shared" si="12"/>
        <v>457349374963</v>
      </c>
      <c r="F637" s="14"/>
    </row>
    <row r="638" spans="1:6" x14ac:dyDescent="0.25">
      <c r="A638" s="14">
        <v>457349</v>
      </c>
      <c r="B638" s="14">
        <v>374</v>
      </c>
      <c r="C638" s="14">
        <v>964</v>
      </c>
      <c r="D638" s="14"/>
      <c r="E638" s="14" t="str">
        <f t="shared" si="12"/>
        <v>457349374964</v>
      </c>
      <c r="F638" s="14"/>
    </row>
    <row r="639" spans="1:6" x14ac:dyDescent="0.25">
      <c r="A639" s="14">
        <v>457349</v>
      </c>
      <c r="B639" s="14">
        <v>374</v>
      </c>
      <c r="C639" s="14">
        <v>965</v>
      </c>
      <c r="D639" s="14"/>
      <c r="E639" s="14" t="str">
        <f t="shared" si="12"/>
        <v>457349374965</v>
      </c>
      <c r="F639" s="14"/>
    </row>
    <row r="640" spans="1:6" x14ac:dyDescent="0.25">
      <c r="A640" s="14">
        <v>457349</v>
      </c>
      <c r="B640" s="14">
        <v>374</v>
      </c>
      <c r="C640" s="14">
        <v>966</v>
      </c>
      <c r="D640" s="14"/>
      <c r="E640" s="14" t="str">
        <f t="shared" si="12"/>
        <v>457349374966</v>
      </c>
      <c r="F640" s="14"/>
    </row>
    <row r="641" spans="1:6" x14ac:dyDescent="0.25">
      <c r="A641" s="14">
        <v>457349</v>
      </c>
      <c r="B641" s="14">
        <v>374</v>
      </c>
      <c r="C641" s="14">
        <v>967</v>
      </c>
      <c r="D641" s="14"/>
      <c r="E641" s="14" t="str">
        <f t="shared" si="12"/>
        <v>457349374967</v>
      </c>
      <c r="F641" s="14"/>
    </row>
    <row r="642" spans="1:6" x14ac:dyDescent="0.25">
      <c r="A642" s="14">
        <v>457349</v>
      </c>
      <c r="B642" s="14">
        <v>374</v>
      </c>
      <c r="C642" s="14">
        <v>968</v>
      </c>
      <c r="D642" s="14"/>
      <c r="E642" s="14" t="str">
        <f t="shared" si="12"/>
        <v>457349374968</v>
      </c>
      <c r="F642" s="14"/>
    </row>
    <row r="643" spans="1:6" x14ac:dyDescent="0.25">
      <c r="A643" s="14">
        <v>457349</v>
      </c>
      <c r="B643" s="14">
        <v>374</v>
      </c>
      <c r="C643" s="14">
        <v>969</v>
      </c>
      <c r="D643" s="14"/>
      <c r="E643" s="14" t="str">
        <f t="shared" si="12"/>
        <v>457349374969</v>
      </c>
      <c r="F643" s="14"/>
    </row>
    <row r="644" spans="1:6" x14ac:dyDescent="0.25">
      <c r="A644" s="14">
        <v>457349</v>
      </c>
      <c r="B644" s="14">
        <v>374</v>
      </c>
      <c r="C644" s="14">
        <v>970</v>
      </c>
      <c r="D644" s="14"/>
      <c r="E644" s="14" t="str">
        <f t="shared" si="12"/>
        <v>457349374970</v>
      </c>
      <c r="F644" s="14"/>
    </row>
    <row r="645" spans="1:6" x14ac:dyDescent="0.25">
      <c r="A645" s="14">
        <v>457349</v>
      </c>
      <c r="B645" s="14">
        <v>374</v>
      </c>
      <c r="C645" s="14">
        <v>971</v>
      </c>
      <c r="D645" s="14"/>
      <c r="E645" s="14" t="str">
        <f t="shared" si="12"/>
        <v>457349374971</v>
      </c>
      <c r="F645" s="14"/>
    </row>
    <row r="646" spans="1:6" x14ac:dyDescent="0.25">
      <c r="A646" s="14">
        <v>457349</v>
      </c>
      <c r="B646" s="14">
        <v>374</v>
      </c>
      <c r="C646" s="14">
        <v>972</v>
      </c>
      <c r="D646" s="14"/>
      <c r="E646" s="14" t="str">
        <f t="shared" si="12"/>
        <v>457349374972</v>
      </c>
      <c r="F646" s="14"/>
    </row>
    <row r="647" spans="1:6" x14ac:dyDescent="0.25">
      <c r="A647" s="14">
        <v>457349</v>
      </c>
      <c r="B647" s="14">
        <v>374</v>
      </c>
      <c r="C647" s="14">
        <v>973</v>
      </c>
      <c r="D647" s="14"/>
      <c r="E647" s="14" t="str">
        <f t="shared" si="12"/>
        <v>457349374973</v>
      </c>
      <c r="F647" s="14"/>
    </row>
    <row r="648" spans="1:6" x14ac:dyDescent="0.25">
      <c r="A648" s="14">
        <v>457349</v>
      </c>
      <c r="B648" s="14">
        <v>374</v>
      </c>
      <c r="C648" s="14">
        <v>974</v>
      </c>
      <c r="D648" s="14"/>
      <c r="E648" s="14" t="str">
        <f t="shared" si="12"/>
        <v>457349374974</v>
      </c>
      <c r="F648" s="14"/>
    </row>
    <row r="649" spans="1:6" x14ac:dyDescent="0.25">
      <c r="A649" s="14">
        <v>457349</v>
      </c>
      <c r="B649" s="14">
        <v>374</v>
      </c>
      <c r="C649" s="14">
        <v>975</v>
      </c>
      <c r="D649" s="14"/>
      <c r="E649" s="14" t="str">
        <f t="shared" si="12"/>
        <v>457349374975</v>
      </c>
      <c r="F649" s="14"/>
    </row>
    <row r="650" spans="1:6" x14ac:dyDescent="0.25">
      <c r="A650" s="14">
        <v>457349</v>
      </c>
      <c r="B650" s="14">
        <v>374</v>
      </c>
      <c r="C650" s="14">
        <v>976</v>
      </c>
      <c r="D650" s="14"/>
      <c r="E650" s="14" t="str">
        <f t="shared" si="12"/>
        <v>457349374976</v>
      </c>
      <c r="F650" s="14"/>
    </row>
    <row r="651" spans="1:6" x14ac:dyDescent="0.25">
      <c r="A651" s="14">
        <v>457349</v>
      </c>
      <c r="B651" s="14">
        <v>374</v>
      </c>
      <c r="C651" s="14">
        <v>977</v>
      </c>
      <c r="D651" s="14"/>
      <c r="E651" s="14" t="str">
        <f t="shared" si="12"/>
        <v>457349374977</v>
      </c>
      <c r="F651" s="14"/>
    </row>
    <row r="652" spans="1:6" x14ac:dyDescent="0.25">
      <c r="A652" s="14">
        <v>457349</v>
      </c>
      <c r="B652" s="14">
        <v>374</v>
      </c>
      <c r="C652" s="14">
        <v>978</v>
      </c>
      <c r="D652" s="14"/>
      <c r="E652" s="14" t="str">
        <f t="shared" si="12"/>
        <v>457349374978</v>
      </c>
      <c r="F652" s="14"/>
    </row>
    <row r="653" spans="1:6" x14ac:dyDescent="0.25">
      <c r="A653" s="14">
        <v>457349</v>
      </c>
      <c r="B653" s="14">
        <v>374</v>
      </c>
      <c r="C653" s="14">
        <v>979</v>
      </c>
      <c r="D653" s="14"/>
      <c r="E653" s="14" t="str">
        <f t="shared" si="12"/>
        <v>457349374979</v>
      </c>
      <c r="F653" s="14"/>
    </row>
    <row r="654" spans="1:6" x14ac:dyDescent="0.25">
      <c r="A654" s="14">
        <v>457349</v>
      </c>
      <c r="B654" s="14">
        <v>374</v>
      </c>
      <c r="C654" s="14">
        <v>980</v>
      </c>
      <c r="D654" s="14"/>
      <c r="E654" s="14" t="str">
        <f t="shared" si="12"/>
        <v>457349374980</v>
      </c>
      <c r="F654" s="14"/>
    </row>
    <row r="655" spans="1:6" x14ac:dyDescent="0.25">
      <c r="A655" s="14">
        <v>457349</v>
      </c>
      <c r="B655" s="14">
        <v>374</v>
      </c>
      <c r="C655" s="14">
        <v>981</v>
      </c>
      <c r="D655" s="14"/>
      <c r="E655" s="14" t="str">
        <f t="shared" si="12"/>
        <v>457349374981</v>
      </c>
      <c r="F655" s="14"/>
    </row>
    <row r="656" spans="1:6" x14ac:dyDescent="0.25">
      <c r="A656" s="14">
        <v>457349</v>
      </c>
      <c r="B656" s="14">
        <v>374</v>
      </c>
      <c r="C656" s="14">
        <v>982</v>
      </c>
      <c r="D656" s="14"/>
      <c r="E656" s="14" t="str">
        <f t="shared" si="12"/>
        <v>457349374982</v>
      </c>
      <c r="F656" s="14"/>
    </row>
    <row r="657" spans="1:6" x14ac:dyDescent="0.25">
      <c r="A657" s="14">
        <v>457349</v>
      </c>
      <c r="B657" s="14">
        <v>374</v>
      </c>
      <c r="C657" s="14">
        <v>983</v>
      </c>
      <c r="D657" s="14"/>
      <c r="E657" s="14" t="str">
        <f t="shared" si="12"/>
        <v>457349374983</v>
      </c>
      <c r="F657" s="14"/>
    </row>
    <row r="658" spans="1:6" x14ac:dyDescent="0.25">
      <c r="A658" s="14">
        <v>457349</v>
      </c>
      <c r="B658" s="14">
        <v>374</v>
      </c>
      <c r="C658" s="14">
        <v>984</v>
      </c>
      <c r="D658" s="14"/>
      <c r="E658" s="14" t="str">
        <f t="shared" si="12"/>
        <v>457349374984</v>
      </c>
      <c r="F658" s="14"/>
    </row>
    <row r="659" spans="1:6" x14ac:dyDescent="0.25">
      <c r="A659" s="14">
        <v>457349</v>
      </c>
      <c r="B659" s="14">
        <v>374</v>
      </c>
      <c r="C659" s="14">
        <v>985</v>
      </c>
      <c r="D659" s="14"/>
      <c r="E659" s="14" t="str">
        <f t="shared" si="12"/>
        <v>457349374985</v>
      </c>
      <c r="F659" s="14"/>
    </row>
    <row r="660" spans="1:6" x14ac:dyDescent="0.25">
      <c r="A660" s="14">
        <v>457349</v>
      </c>
      <c r="B660" s="14">
        <v>374</v>
      </c>
      <c r="C660" s="14">
        <v>986</v>
      </c>
      <c r="D660" s="14"/>
      <c r="E660" s="14" t="str">
        <f t="shared" si="12"/>
        <v>457349374986</v>
      </c>
      <c r="F660" s="14"/>
    </row>
    <row r="661" spans="1:6" x14ac:dyDescent="0.25">
      <c r="A661" s="14">
        <v>457349</v>
      </c>
      <c r="B661" s="14">
        <v>374</v>
      </c>
      <c r="C661" s="14">
        <v>987</v>
      </c>
      <c r="D661" s="14"/>
      <c r="E661" s="14" t="str">
        <f t="shared" si="12"/>
        <v>457349374987</v>
      </c>
      <c r="F661" s="14"/>
    </row>
    <row r="662" spans="1:6" x14ac:dyDescent="0.25">
      <c r="A662" s="14">
        <v>457349</v>
      </c>
      <c r="B662" s="14">
        <v>374</v>
      </c>
      <c r="C662" s="14">
        <v>988</v>
      </c>
      <c r="D662" s="14"/>
      <c r="E662" s="14" t="str">
        <f t="shared" si="12"/>
        <v>457349374988</v>
      </c>
      <c r="F662" s="14"/>
    </row>
    <row r="663" spans="1:6" x14ac:dyDescent="0.25">
      <c r="A663" s="14">
        <v>457349</v>
      </c>
      <c r="B663" s="14">
        <v>374</v>
      </c>
      <c r="C663" s="14">
        <v>989</v>
      </c>
      <c r="D663" s="14"/>
      <c r="E663" s="14" t="str">
        <f t="shared" si="12"/>
        <v>457349374989</v>
      </c>
      <c r="F663" s="14"/>
    </row>
    <row r="664" spans="1:6" x14ac:dyDescent="0.25">
      <c r="A664" s="14">
        <v>457349</v>
      </c>
      <c r="B664" s="14">
        <v>374</v>
      </c>
      <c r="C664" s="14">
        <v>990</v>
      </c>
      <c r="D664" s="14"/>
      <c r="E664" s="14" t="str">
        <f t="shared" si="12"/>
        <v>457349374990</v>
      </c>
      <c r="F664" s="14"/>
    </row>
    <row r="665" spans="1:6" x14ac:dyDescent="0.25">
      <c r="A665" s="14">
        <v>457349</v>
      </c>
      <c r="B665" s="14">
        <v>374</v>
      </c>
      <c r="C665" s="14">
        <v>991</v>
      </c>
      <c r="D665" s="14"/>
      <c r="E665" s="14" t="str">
        <f t="shared" si="12"/>
        <v>457349374991</v>
      </c>
      <c r="F665" s="14"/>
    </row>
    <row r="666" spans="1:6" x14ac:dyDescent="0.25">
      <c r="A666" s="14">
        <v>457349</v>
      </c>
      <c r="B666" s="14">
        <v>374</v>
      </c>
      <c r="C666" s="14">
        <v>992</v>
      </c>
      <c r="D666" s="14"/>
      <c r="E666" s="14" t="str">
        <f t="shared" si="12"/>
        <v>457349374992</v>
      </c>
      <c r="F666" s="14"/>
    </row>
    <row r="667" spans="1:6" x14ac:dyDescent="0.25">
      <c r="A667" s="14">
        <v>457349</v>
      </c>
      <c r="B667" s="14">
        <v>374</v>
      </c>
      <c r="C667" s="14">
        <v>993</v>
      </c>
      <c r="D667" s="14"/>
      <c r="E667" s="14" t="str">
        <f t="shared" si="12"/>
        <v>457349374993</v>
      </c>
      <c r="F667" s="14"/>
    </row>
    <row r="668" spans="1:6" x14ac:dyDescent="0.25">
      <c r="A668" s="14">
        <v>457349</v>
      </c>
      <c r="B668" s="14">
        <v>374</v>
      </c>
      <c r="C668" s="14">
        <v>994</v>
      </c>
      <c r="D668" s="14"/>
      <c r="E668" s="14" t="str">
        <f t="shared" ref="E668:E673" si="13">A668&amp;B668&amp;C668&amp;D668</f>
        <v>457349374994</v>
      </c>
      <c r="F668" s="14"/>
    </row>
    <row r="669" spans="1:6" x14ac:dyDescent="0.25">
      <c r="A669" s="14">
        <v>457349</v>
      </c>
      <c r="B669" s="14">
        <v>374</v>
      </c>
      <c r="C669" s="14">
        <v>995</v>
      </c>
      <c r="D669" s="14"/>
      <c r="E669" s="14" t="str">
        <f t="shared" si="13"/>
        <v>457349374995</v>
      </c>
      <c r="F669" s="14"/>
    </row>
    <row r="670" spans="1:6" x14ac:dyDescent="0.25">
      <c r="A670" s="14">
        <v>457349</v>
      </c>
      <c r="B670" s="14">
        <v>374</v>
      </c>
      <c r="C670" s="14">
        <v>996</v>
      </c>
      <c r="D670" s="14"/>
      <c r="E670" s="14" t="str">
        <f t="shared" si="13"/>
        <v>457349374996</v>
      </c>
      <c r="F670" s="14"/>
    </row>
    <row r="671" spans="1:6" x14ac:dyDescent="0.25">
      <c r="A671" s="14">
        <v>457349</v>
      </c>
      <c r="B671" s="14">
        <v>374</v>
      </c>
      <c r="C671" s="14">
        <v>997</v>
      </c>
      <c r="D671" s="14"/>
      <c r="E671" s="14" t="str">
        <f t="shared" si="13"/>
        <v>457349374997</v>
      </c>
      <c r="F671" s="14"/>
    </row>
    <row r="672" spans="1:6" x14ac:dyDescent="0.25">
      <c r="A672" s="14">
        <v>457349</v>
      </c>
      <c r="B672" s="14">
        <v>374</v>
      </c>
      <c r="C672" s="14">
        <v>998</v>
      </c>
      <c r="D672" s="14"/>
      <c r="E672" s="14" t="str">
        <f t="shared" si="13"/>
        <v>457349374998</v>
      </c>
      <c r="F672" s="14"/>
    </row>
    <row r="673" spans="1:6" x14ac:dyDescent="0.25">
      <c r="A673" s="14">
        <v>457349</v>
      </c>
      <c r="B673" s="14">
        <v>374</v>
      </c>
      <c r="C673" s="14">
        <v>999</v>
      </c>
      <c r="D673" s="14"/>
      <c r="E673" s="14" t="str">
        <f t="shared" si="13"/>
        <v>457349374999</v>
      </c>
      <c r="F673" s="14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64"/>
  <sheetViews>
    <sheetView zoomScaleNormal="100" workbookViewId="0">
      <pane xSplit="1" ySplit="2" topLeftCell="B68" activePane="bottomRight" state="frozen"/>
      <selection pane="topRight" activeCell="B1" sqref="B1"/>
      <selection pane="bottomLeft" activeCell="A3" sqref="A3"/>
      <selection pane="bottomRight" activeCell="H77" sqref="H77"/>
    </sheetView>
  </sheetViews>
  <sheetFormatPr defaultColWidth="8.7265625" defaultRowHeight="14" x14ac:dyDescent="0.25"/>
  <cols>
    <col min="1" max="1" width="17.1796875" style="1" customWidth="1"/>
    <col min="2" max="2" width="30.54296875" style="1" customWidth="1"/>
    <col min="3" max="3" width="7.54296875" style="1" customWidth="1"/>
    <col min="4" max="5" width="11.36328125" style="1" customWidth="1"/>
    <col min="6" max="6" width="5.26953125" style="1" customWidth="1"/>
    <col min="7" max="7" width="16.6328125" style="1" customWidth="1"/>
    <col min="8" max="8" width="15.6328125" style="1" customWidth="1"/>
    <col min="9" max="9" width="5.26953125" style="1" customWidth="1"/>
    <col min="10" max="16384" width="8.7265625" style="1"/>
  </cols>
  <sheetData>
    <row r="1" spans="1:11" x14ac:dyDescent="0.25">
      <c r="A1" s="105" t="s">
        <v>88</v>
      </c>
      <c r="B1" s="105" t="s">
        <v>89</v>
      </c>
      <c r="C1" s="109" t="s">
        <v>90</v>
      </c>
      <c r="D1" s="113" t="s">
        <v>91</v>
      </c>
      <c r="E1" s="114"/>
      <c r="F1" s="115"/>
      <c r="G1" s="116" t="s">
        <v>92</v>
      </c>
      <c r="H1" s="116"/>
      <c r="I1" s="116"/>
      <c r="J1" s="111" t="s">
        <v>2241</v>
      </c>
    </row>
    <row r="2" spans="1:11" x14ac:dyDescent="0.25">
      <c r="A2" s="105"/>
      <c r="B2" s="105"/>
      <c r="C2" s="110"/>
      <c r="D2" s="49" t="s">
        <v>93</v>
      </c>
      <c r="E2" s="49" t="s">
        <v>94</v>
      </c>
      <c r="F2" s="49" t="s">
        <v>95</v>
      </c>
      <c r="G2" s="48" t="s">
        <v>66</v>
      </c>
      <c r="H2" s="48" t="s">
        <v>67</v>
      </c>
      <c r="I2" s="48" t="s">
        <v>95</v>
      </c>
      <c r="J2" s="112"/>
    </row>
    <row r="3" spans="1:11" x14ac:dyDescent="0.25">
      <c r="A3" s="108"/>
      <c r="B3" s="106" t="s">
        <v>2405</v>
      </c>
      <c r="C3" s="50">
        <v>90</v>
      </c>
      <c r="D3" s="51" t="s">
        <v>25</v>
      </c>
      <c r="E3" s="51" t="s">
        <v>96</v>
      </c>
      <c r="F3" s="51">
        <v>1480</v>
      </c>
      <c r="G3" s="58" t="s">
        <v>97</v>
      </c>
      <c r="H3" s="52" t="s">
        <v>68</v>
      </c>
      <c r="I3" s="51">
        <v>1399</v>
      </c>
      <c r="J3" s="88" t="s">
        <v>2330</v>
      </c>
    </row>
    <row r="4" spans="1:11" x14ac:dyDescent="0.25">
      <c r="A4" s="108"/>
      <c r="B4" s="107"/>
      <c r="C4" s="50">
        <v>95</v>
      </c>
      <c r="D4" s="51" t="s">
        <v>25</v>
      </c>
      <c r="E4" s="51" t="s">
        <v>98</v>
      </c>
      <c r="F4" s="51">
        <v>1480</v>
      </c>
      <c r="G4" s="58" t="s">
        <v>99</v>
      </c>
      <c r="H4" s="52" t="s">
        <v>74</v>
      </c>
      <c r="I4" s="51">
        <v>1399</v>
      </c>
      <c r="J4" s="89" t="s">
        <v>2453</v>
      </c>
    </row>
    <row r="5" spans="1:11" x14ac:dyDescent="0.25">
      <c r="A5" s="108"/>
      <c r="B5" s="107"/>
      <c r="C5" s="50">
        <v>100</v>
      </c>
      <c r="D5" s="51" t="s">
        <v>25</v>
      </c>
      <c r="E5" s="51" t="s">
        <v>100</v>
      </c>
      <c r="F5" s="51">
        <v>1480</v>
      </c>
      <c r="G5" s="58" t="s">
        <v>101</v>
      </c>
      <c r="H5" s="52" t="s">
        <v>69</v>
      </c>
      <c r="I5" s="51">
        <v>1480</v>
      </c>
      <c r="J5" s="81" t="s">
        <v>2489</v>
      </c>
    </row>
    <row r="6" spans="1:11" x14ac:dyDescent="0.25">
      <c r="A6" s="108"/>
      <c r="B6" s="107"/>
      <c r="C6" s="50">
        <v>110</v>
      </c>
      <c r="D6" s="51" t="s">
        <v>25</v>
      </c>
      <c r="E6" s="51" t="s">
        <v>102</v>
      </c>
      <c r="F6" s="51">
        <v>1480</v>
      </c>
      <c r="G6" s="58" t="s">
        <v>103</v>
      </c>
      <c r="H6" s="52" t="s">
        <v>70</v>
      </c>
      <c r="I6" s="51">
        <v>1480</v>
      </c>
      <c r="J6" s="52"/>
    </row>
    <row r="7" spans="1:11" x14ac:dyDescent="0.25">
      <c r="A7" s="108"/>
      <c r="B7" s="107"/>
      <c r="C7" s="50">
        <v>120</v>
      </c>
      <c r="D7" s="51" t="s">
        <v>25</v>
      </c>
      <c r="E7" s="51" t="s">
        <v>104</v>
      </c>
      <c r="F7" s="51">
        <v>1480</v>
      </c>
      <c r="G7" s="58" t="s">
        <v>105</v>
      </c>
      <c r="H7" s="52" t="s">
        <v>71</v>
      </c>
      <c r="I7" s="51">
        <v>1480</v>
      </c>
      <c r="J7" s="52"/>
    </row>
    <row r="8" spans="1:11" x14ac:dyDescent="0.25">
      <c r="A8" s="108"/>
      <c r="B8" s="107"/>
      <c r="C8" s="50">
        <v>130</v>
      </c>
      <c r="D8" s="51" t="s">
        <v>25</v>
      </c>
      <c r="E8" s="51" t="s">
        <v>106</v>
      </c>
      <c r="F8" s="51">
        <v>1480</v>
      </c>
      <c r="G8" s="58" t="s">
        <v>72</v>
      </c>
      <c r="H8" s="52" t="s">
        <v>73</v>
      </c>
      <c r="I8" s="51">
        <v>1480</v>
      </c>
      <c r="J8" s="52"/>
    </row>
    <row r="9" spans="1:11" x14ac:dyDescent="0.25">
      <c r="A9" s="99"/>
      <c r="B9" s="102" t="s">
        <v>2304</v>
      </c>
      <c r="C9" s="50">
        <v>90</v>
      </c>
      <c r="D9" s="51" t="s">
        <v>107</v>
      </c>
      <c r="E9" s="51" t="s">
        <v>108</v>
      </c>
      <c r="F9" s="51">
        <v>1480</v>
      </c>
      <c r="G9" s="14" t="s">
        <v>109</v>
      </c>
      <c r="H9" s="14" t="s">
        <v>76</v>
      </c>
      <c r="I9" s="51">
        <v>1480</v>
      </c>
      <c r="J9" s="52" t="s">
        <v>2331</v>
      </c>
    </row>
    <row r="10" spans="1:11" x14ac:dyDescent="0.25">
      <c r="A10" s="100"/>
      <c r="B10" s="103"/>
      <c r="C10" s="50">
        <v>95</v>
      </c>
      <c r="D10" s="65" t="s">
        <v>2303</v>
      </c>
      <c r="E10" s="51" t="s">
        <v>110</v>
      </c>
      <c r="F10" s="51">
        <v>1480</v>
      </c>
      <c r="G10" s="14" t="s">
        <v>111</v>
      </c>
      <c r="H10" s="14" t="s">
        <v>82</v>
      </c>
      <c r="I10" s="51">
        <v>1480</v>
      </c>
      <c r="J10" s="52"/>
    </row>
    <row r="11" spans="1:11" x14ac:dyDescent="0.25">
      <c r="A11" s="100"/>
      <c r="B11" s="103"/>
      <c r="C11" s="50">
        <v>100</v>
      </c>
      <c r="D11" s="51" t="s">
        <v>107</v>
      </c>
      <c r="E11" s="51" t="s">
        <v>112</v>
      </c>
      <c r="F11" s="51">
        <v>1480</v>
      </c>
      <c r="G11" s="14" t="s">
        <v>113</v>
      </c>
      <c r="H11" s="14" t="s">
        <v>80</v>
      </c>
      <c r="I11" s="51">
        <v>1480</v>
      </c>
      <c r="J11" s="52"/>
    </row>
    <row r="12" spans="1:11" x14ac:dyDescent="0.25">
      <c r="A12" s="100"/>
      <c r="B12" s="103"/>
      <c r="C12" s="50">
        <v>110</v>
      </c>
      <c r="D12" s="51" t="s">
        <v>107</v>
      </c>
      <c r="E12" s="51" t="s">
        <v>114</v>
      </c>
      <c r="F12" s="51">
        <v>1480</v>
      </c>
      <c r="G12" s="14" t="s">
        <v>115</v>
      </c>
      <c r="H12" s="14" t="s">
        <v>81</v>
      </c>
      <c r="I12" s="51">
        <v>1480</v>
      </c>
      <c r="J12" s="52"/>
    </row>
    <row r="13" spans="1:11" x14ac:dyDescent="0.25">
      <c r="A13" s="100"/>
      <c r="B13" s="103"/>
      <c r="C13" s="50">
        <v>120</v>
      </c>
      <c r="D13" s="51" t="s">
        <v>107</v>
      </c>
      <c r="E13" s="51" t="s">
        <v>116</v>
      </c>
      <c r="F13" s="51">
        <v>1480</v>
      </c>
      <c r="G13" s="14" t="s">
        <v>117</v>
      </c>
      <c r="H13" s="53" t="s">
        <v>78</v>
      </c>
      <c r="I13" s="51">
        <v>1480</v>
      </c>
      <c r="J13" s="52"/>
    </row>
    <row r="14" spans="1:11" x14ac:dyDescent="0.25">
      <c r="A14" s="101"/>
      <c r="B14" s="104"/>
      <c r="C14" s="50">
        <v>130</v>
      </c>
      <c r="D14" s="51" t="s">
        <v>107</v>
      </c>
      <c r="E14" s="51" t="s">
        <v>118</v>
      </c>
      <c r="F14" s="51">
        <v>1480</v>
      </c>
      <c r="G14" s="14" t="s">
        <v>119</v>
      </c>
      <c r="H14" s="14" t="s">
        <v>77</v>
      </c>
      <c r="I14" s="51">
        <v>1480</v>
      </c>
      <c r="J14" s="52"/>
    </row>
    <row r="15" spans="1:11" ht="14" customHeight="1" x14ac:dyDescent="0.25">
      <c r="A15" s="99"/>
      <c r="B15" s="102" t="s">
        <v>2305</v>
      </c>
      <c r="C15" s="50">
        <v>90</v>
      </c>
      <c r="D15" s="51" t="s">
        <v>120</v>
      </c>
      <c r="E15" s="51" t="s">
        <v>121</v>
      </c>
      <c r="F15" s="51"/>
      <c r="G15" s="52" t="s">
        <v>2234</v>
      </c>
      <c r="H15" s="59" t="s">
        <v>2235</v>
      </c>
      <c r="I15" s="51"/>
      <c r="J15" s="52" t="s">
        <v>2332</v>
      </c>
    </row>
    <row r="16" spans="1:11" x14ac:dyDescent="0.25">
      <c r="A16" s="100"/>
      <c r="B16" s="103"/>
      <c r="C16" s="60">
        <v>95</v>
      </c>
      <c r="D16" s="61"/>
      <c r="E16" s="61"/>
      <c r="F16" s="61"/>
      <c r="G16" s="62"/>
      <c r="H16" s="62"/>
      <c r="I16" s="61"/>
      <c r="J16" s="52"/>
      <c r="K16" s="69" t="s">
        <v>2468</v>
      </c>
    </row>
    <row r="17" spans="1:11" x14ac:dyDescent="0.25">
      <c r="A17" s="100"/>
      <c r="B17" s="103"/>
      <c r="C17" s="50">
        <v>100</v>
      </c>
      <c r="D17" s="51" t="s">
        <v>120</v>
      </c>
      <c r="E17" s="51" t="s">
        <v>122</v>
      </c>
      <c r="F17" s="51"/>
      <c r="G17" s="52" t="s">
        <v>2236</v>
      </c>
      <c r="H17" s="52" t="s">
        <v>86</v>
      </c>
      <c r="I17" s="51"/>
      <c r="J17" s="52"/>
      <c r="K17" s="78" t="s">
        <v>2356</v>
      </c>
    </row>
    <row r="18" spans="1:11" x14ac:dyDescent="0.25">
      <c r="A18" s="100"/>
      <c r="B18" s="103"/>
      <c r="C18" s="50">
        <v>110</v>
      </c>
      <c r="D18" s="51" t="s">
        <v>120</v>
      </c>
      <c r="E18" s="51" t="s">
        <v>123</v>
      </c>
      <c r="F18" s="51"/>
      <c r="G18" s="52" t="s">
        <v>2237</v>
      </c>
      <c r="H18" s="52" t="s">
        <v>83</v>
      </c>
      <c r="I18" s="51"/>
      <c r="J18" s="52"/>
      <c r="K18" s="69" t="s">
        <v>2465</v>
      </c>
    </row>
    <row r="19" spans="1:11" x14ac:dyDescent="0.25">
      <c r="A19" s="100"/>
      <c r="B19" s="103"/>
      <c r="C19" s="50">
        <v>120</v>
      </c>
      <c r="D19" s="51" t="s">
        <v>120</v>
      </c>
      <c r="E19" s="51" t="s">
        <v>124</v>
      </c>
      <c r="F19" s="51"/>
      <c r="G19" s="52" t="s">
        <v>2233</v>
      </c>
      <c r="H19" s="52" t="s">
        <v>84</v>
      </c>
      <c r="I19" s="51"/>
      <c r="J19" s="52"/>
      <c r="K19" s="69" t="s">
        <v>2466</v>
      </c>
    </row>
    <row r="20" spans="1:11" x14ac:dyDescent="0.25">
      <c r="A20" s="101"/>
      <c r="B20" s="104"/>
      <c r="C20" s="50">
        <v>130</v>
      </c>
      <c r="D20" s="51" t="s">
        <v>120</v>
      </c>
      <c r="E20" s="51" t="s">
        <v>125</v>
      </c>
      <c r="F20" s="51"/>
      <c r="G20" s="52" t="s">
        <v>2238</v>
      </c>
      <c r="H20" s="59" t="s">
        <v>2239</v>
      </c>
      <c r="I20" s="51"/>
      <c r="J20" s="52"/>
      <c r="K20" s="69" t="s">
        <v>2467</v>
      </c>
    </row>
    <row r="21" spans="1:11" ht="14" customHeight="1" x14ac:dyDescent="0.25">
      <c r="A21" s="99"/>
      <c r="B21" s="102" t="s">
        <v>2349</v>
      </c>
      <c r="C21" s="67">
        <v>90</v>
      </c>
      <c r="D21" s="65" t="s">
        <v>2242</v>
      </c>
      <c r="E21" s="66" t="s">
        <v>2243</v>
      </c>
      <c r="F21" s="66"/>
      <c r="G21" s="52" t="s">
        <v>2339</v>
      </c>
      <c r="H21" s="59" t="s">
        <v>2340</v>
      </c>
      <c r="I21" s="66"/>
      <c r="J21" s="52"/>
      <c r="K21" s="1" t="s">
        <v>2513</v>
      </c>
    </row>
    <row r="22" spans="1:11" x14ac:dyDescent="0.25">
      <c r="A22" s="100"/>
      <c r="B22" s="103"/>
      <c r="C22" s="60">
        <v>95</v>
      </c>
      <c r="D22" s="61"/>
      <c r="E22" s="61"/>
      <c r="F22" s="61"/>
      <c r="G22" s="62"/>
      <c r="H22" s="62"/>
      <c r="I22" s="61"/>
      <c r="J22" s="52" t="s">
        <v>2338</v>
      </c>
    </row>
    <row r="23" spans="1:11" x14ac:dyDescent="0.25">
      <c r="A23" s="100"/>
      <c r="B23" s="103"/>
      <c r="C23" s="67">
        <v>100</v>
      </c>
      <c r="D23" s="66" t="s">
        <v>2242</v>
      </c>
      <c r="E23" s="66" t="s">
        <v>2244</v>
      </c>
      <c r="F23" s="66"/>
      <c r="G23" s="52" t="s">
        <v>2342</v>
      </c>
      <c r="H23" s="52" t="s">
        <v>2341</v>
      </c>
      <c r="I23" s="66"/>
      <c r="J23" s="52"/>
    </row>
    <row r="24" spans="1:11" x14ac:dyDescent="0.25">
      <c r="A24" s="100"/>
      <c r="B24" s="103"/>
      <c r="C24" s="67">
        <v>110</v>
      </c>
      <c r="D24" s="66" t="s">
        <v>2242</v>
      </c>
      <c r="E24" s="66" t="s">
        <v>2245</v>
      </c>
      <c r="F24" s="66"/>
      <c r="G24" s="52" t="s">
        <v>2344</v>
      </c>
      <c r="H24" s="52" t="s">
        <v>2343</v>
      </c>
      <c r="I24" s="66"/>
      <c r="J24" s="52"/>
    </row>
    <row r="25" spans="1:11" x14ac:dyDescent="0.25">
      <c r="A25" s="100"/>
      <c r="B25" s="103"/>
      <c r="C25" s="67">
        <v>120</v>
      </c>
      <c r="D25" s="66" t="s">
        <v>2242</v>
      </c>
      <c r="E25" s="66" t="s">
        <v>2246</v>
      </c>
      <c r="F25" s="66"/>
      <c r="G25" s="52" t="s">
        <v>2345</v>
      </c>
      <c r="H25" s="52" t="s">
        <v>2346</v>
      </c>
      <c r="I25" s="66"/>
      <c r="J25" s="52"/>
    </row>
    <row r="26" spans="1:11" x14ac:dyDescent="0.25">
      <c r="A26" s="101"/>
      <c r="B26" s="104"/>
      <c r="C26" s="67">
        <v>130</v>
      </c>
      <c r="D26" s="66" t="s">
        <v>2242</v>
      </c>
      <c r="E26" s="66" t="s">
        <v>2247</v>
      </c>
      <c r="F26" s="66"/>
      <c r="G26" s="52" t="s">
        <v>2348</v>
      </c>
      <c r="H26" s="59" t="s">
        <v>2347</v>
      </c>
      <c r="I26" s="66"/>
      <c r="J26" s="52"/>
    </row>
    <row r="27" spans="1:11" ht="14" customHeight="1" x14ac:dyDescent="0.25">
      <c r="A27" s="99"/>
      <c r="B27" s="102" t="s">
        <v>2323</v>
      </c>
      <c r="C27" s="67" t="s">
        <v>2248</v>
      </c>
      <c r="D27" s="65" t="s">
        <v>2249</v>
      </c>
      <c r="E27" s="66" t="s">
        <v>2250</v>
      </c>
      <c r="F27" s="52"/>
      <c r="G27" s="59" t="s">
        <v>2282</v>
      </c>
      <c r="H27" s="59" t="s">
        <v>2295</v>
      </c>
      <c r="I27" s="52"/>
      <c r="J27" s="63" t="s">
        <v>2240</v>
      </c>
    </row>
    <row r="28" spans="1:11" x14ac:dyDescent="0.25">
      <c r="A28" s="100"/>
      <c r="B28" s="103"/>
      <c r="C28" s="60" t="s">
        <v>2251</v>
      </c>
      <c r="D28" s="61"/>
      <c r="E28" s="61"/>
      <c r="F28" s="52"/>
      <c r="G28" s="52"/>
      <c r="H28" s="52"/>
      <c r="I28" s="52"/>
      <c r="J28" s="52" t="s">
        <v>2326</v>
      </c>
    </row>
    <row r="29" spans="1:11" x14ac:dyDescent="0.25">
      <c r="A29" s="100"/>
      <c r="B29" s="103"/>
      <c r="C29" s="67" t="s">
        <v>2252</v>
      </c>
      <c r="D29" s="66" t="s">
        <v>2249</v>
      </c>
      <c r="E29" s="66" t="s">
        <v>2253</v>
      </c>
      <c r="F29" s="52"/>
      <c r="G29" s="52" t="s">
        <v>2328</v>
      </c>
      <c r="H29" t="s">
        <v>2327</v>
      </c>
      <c r="I29" s="52"/>
      <c r="J29" s="52"/>
      <c r="K29"/>
    </row>
    <row r="30" spans="1:11" x14ac:dyDescent="0.25">
      <c r="A30" s="100"/>
      <c r="B30" s="103"/>
      <c r="C30" s="67" t="s">
        <v>2254</v>
      </c>
      <c r="D30" s="66" t="s">
        <v>2249</v>
      </c>
      <c r="E30" s="66" t="s">
        <v>2255</v>
      </c>
      <c r="F30" s="52"/>
      <c r="G30" s="52" t="s">
        <v>2279</v>
      </c>
      <c r="H30" s="52" t="s">
        <v>2277</v>
      </c>
      <c r="I30" s="52"/>
      <c r="J30" s="52"/>
    </row>
    <row r="31" spans="1:11" x14ac:dyDescent="0.25">
      <c r="A31" s="100"/>
      <c r="B31" s="103"/>
      <c r="C31" s="67" t="s">
        <v>2256</v>
      </c>
      <c r="D31" s="66" t="s">
        <v>2249</v>
      </c>
      <c r="E31" s="66" t="s">
        <v>2257</v>
      </c>
      <c r="F31" s="52"/>
      <c r="G31" s="52" t="s">
        <v>2276</v>
      </c>
      <c r="H31" s="52" t="s">
        <v>2274</v>
      </c>
      <c r="I31" s="52"/>
      <c r="J31" s="52"/>
    </row>
    <row r="32" spans="1:11" x14ac:dyDescent="0.25">
      <c r="A32" s="101"/>
      <c r="B32" s="104"/>
      <c r="C32" s="50" t="s">
        <v>2258</v>
      </c>
      <c r="D32" s="51" t="s">
        <v>2249</v>
      </c>
      <c r="E32" s="51" t="s">
        <v>2259</v>
      </c>
      <c r="F32" s="52"/>
      <c r="G32" s="59" t="s">
        <v>2284</v>
      </c>
      <c r="H32" s="59" t="s">
        <v>2270</v>
      </c>
      <c r="I32" s="52"/>
      <c r="J32" s="52"/>
    </row>
    <row r="33" spans="1:11" ht="14" customHeight="1" x14ac:dyDescent="0.25">
      <c r="A33" s="99"/>
      <c r="B33" s="102" t="s">
        <v>2306</v>
      </c>
      <c r="C33" s="50" t="s">
        <v>2248</v>
      </c>
      <c r="D33" s="64" t="s">
        <v>2260</v>
      </c>
      <c r="E33" s="51" t="s">
        <v>2261</v>
      </c>
      <c r="F33" s="52"/>
      <c r="G33" s="52" t="s">
        <v>2293</v>
      </c>
      <c r="H33" s="59" t="s">
        <v>2294</v>
      </c>
      <c r="I33" s="52"/>
    </row>
    <row r="34" spans="1:11" x14ac:dyDescent="0.25">
      <c r="A34" s="100"/>
      <c r="B34" s="103"/>
      <c r="C34" s="60" t="s">
        <v>2251</v>
      </c>
      <c r="D34" s="61"/>
      <c r="E34" s="61"/>
      <c r="F34" s="52"/>
      <c r="G34" s="52"/>
      <c r="H34" s="52"/>
      <c r="I34" s="52"/>
      <c r="J34" s="52" t="s">
        <v>2329</v>
      </c>
    </row>
    <row r="35" spans="1:11" x14ac:dyDescent="0.25">
      <c r="A35" s="100"/>
      <c r="B35" s="103"/>
      <c r="C35" s="50" t="s">
        <v>2252</v>
      </c>
      <c r="D35" s="51" t="s">
        <v>2260</v>
      </c>
      <c r="E35" s="51" t="s">
        <v>2262</v>
      </c>
      <c r="F35" s="52"/>
      <c r="G35" s="52" t="s">
        <v>2291</v>
      </c>
      <c r="H35" s="52" t="s">
        <v>2289</v>
      </c>
      <c r="I35" s="52"/>
      <c r="J35" s="52"/>
      <c r="K35" t="s">
        <v>1920</v>
      </c>
    </row>
    <row r="36" spans="1:11" x14ac:dyDescent="0.25">
      <c r="A36" s="100"/>
      <c r="B36" s="103"/>
      <c r="C36" s="50" t="s">
        <v>2254</v>
      </c>
      <c r="D36" s="51" t="s">
        <v>2260</v>
      </c>
      <c r="E36" s="51" t="s">
        <v>2263</v>
      </c>
      <c r="F36" s="52"/>
      <c r="G36" s="52" t="s">
        <v>2288</v>
      </c>
      <c r="H36" s="52" t="s">
        <v>2287</v>
      </c>
      <c r="I36" s="52"/>
      <c r="J36" s="52"/>
    </row>
    <row r="37" spans="1:11" x14ac:dyDescent="0.25">
      <c r="A37" s="100"/>
      <c r="B37" s="103"/>
      <c r="C37" s="50" t="s">
        <v>2256</v>
      </c>
      <c r="D37" s="51" t="s">
        <v>2260</v>
      </c>
      <c r="E37" s="51" t="s">
        <v>2264</v>
      </c>
      <c r="F37" s="52"/>
      <c r="G37" s="52" t="s">
        <v>2283</v>
      </c>
      <c r="H37" s="52" t="s">
        <v>2285</v>
      </c>
      <c r="I37" s="52"/>
      <c r="J37" s="52"/>
    </row>
    <row r="38" spans="1:11" x14ac:dyDescent="0.25">
      <c r="A38" s="101"/>
      <c r="B38" s="104"/>
      <c r="C38" s="50" t="s">
        <v>2258</v>
      </c>
      <c r="D38" s="51" t="s">
        <v>2260</v>
      </c>
      <c r="E38" s="51" t="s">
        <v>2265</v>
      </c>
      <c r="F38" s="52"/>
      <c r="G38" s="52" t="s">
        <v>2273</v>
      </c>
      <c r="H38" s="59" t="s">
        <v>2268</v>
      </c>
      <c r="I38" s="52"/>
      <c r="J38" s="52"/>
    </row>
    <row r="39" spans="1:11" ht="14" customHeight="1" x14ac:dyDescent="0.25">
      <c r="A39" s="99"/>
      <c r="B39" s="102" t="s">
        <v>2324</v>
      </c>
      <c r="C39" s="67" t="s">
        <v>2248</v>
      </c>
      <c r="D39" s="65" t="s">
        <v>2248</v>
      </c>
      <c r="E39" s="66" t="s">
        <v>2296</v>
      </c>
      <c r="F39" s="52" t="s">
        <v>2297</v>
      </c>
      <c r="G39" s="59" t="s">
        <v>2318</v>
      </c>
      <c r="H39" s="59" t="s">
        <v>2308</v>
      </c>
      <c r="I39" s="52"/>
      <c r="J39" s="63" t="s">
        <v>2302</v>
      </c>
    </row>
    <row r="40" spans="1:11" x14ac:dyDescent="0.25">
      <c r="A40" s="100"/>
      <c r="B40" s="103"/>
      <c r="C40" s="60" t="s">
        <v>2251</v>
      </c>
      <c r="D40" s="61" t="s">
        <v>2251</v>
      </c>
      <c r="E40" s="61"/>
      <c r="F40" s="52"/>
      <c r="G40" s="52"/>
      <c r="H40" s="52"/>
      <c r="I40" s="52"/>
      <c r="J40" s="63" t="s">
        <v>2325</v>
      </c>
    </row>
    <row r="41" spans="1:11" x14ac:dyDescent="0.25">
      <c r="A41" s="100"/>
      <c r="B41" s="103"/>
      <c r="C41" s="67" t="s">
        <v>2252</v>
      </c>
      <c r="D41" s="66" t="s">
        <v>2252</v>
      </c>
      <c r="E41" s="66" t="s">
        <v>2296</v>
      </c>
      <c r="F41" s="52" t="s">
        <v>2298</v>
      </c>
      <c r="G41" s="59" t="s">
        <v>2317</v>
      </c>
      <c r="H41" s="59" t="s">
        <v>2311</v>
      </c>
      <c r="I41" s="52"/>
      <c r="J41" s="52"/>
    </row>
    <row r="42" spans="1:11" x14ac:dyDescent="0.25">
      <c r="A42" s="100"/>
      <c r="B42" s="103"/>
      <c r="C42" s="67" t="s">
        <v>2254</v>
      </c>
      <c r="D42" s="66" t="s">
        <v>2254</v>
      </c>
      <c r="E42" s="66" t="s">
        <v>2296</v>
      </c>
      <c r="F42" s="52" t="s">
        <v>2299</v>
      </c>
      <c r="G42" s="59" t="s">
        <v>2314</v>
      </c>
      <c r="H42" s="74" t="s">
        <v>2312</v>
      </c>
      <c r="I42" s="52"/>
      <c r="J42" s="52"/>
    </row>
    <row r="43" spans="1:11" x14ac:dyDescent="0.25">
      <c r="A43" s="100"/>
      <c r="B43" s="103"/>
      <c r="C43" s="67" t="s">
        <v>2256</v>
      </c>
      <c r="D43" s="66" t="s">
        <v>2256</v>
      </c>
      <c r="E43" s="66" t="s">
        <v>2296</v>
      </c>
      <c r="F43" s="52" t="s">
        <v>2300</v>
      </c>
      <c r="G43" s="59" t="s">
        <v>2315</v>
      </c>
      <c r="H43" s="72" t="s">
        <v>2310</v>
      </c>
      <c r="I43" s="52"/>
      <c r="J43" s="52"/>
    </row>
    <row r="44" spans="1:11" x14ac:dyDescent="0.25">
      <c r="A44" s="101"/>
      <c r="B44" s="104"/>
      <c r="C44" s="67" t="s">
        <v>2258</v>
      </c>
      <c r="D44" s="66" t="s">
        <v>2258</v>
      </c>
      <c r="E44" s="66" t="s">
        <v>2296</v>
      </c>
      <c r="F44" s="52" t="s">
        <v>2301</v>
      </c>
      <c r="G44" s="59" t="s">
        <v>2316</v>
      </c>
      <c r="H44" s="59" t="s">
        <v>2309</v>
      </c>
      <c r="I44" s="52"/>
      <c r="J44" s="52"/>
    </row>
    <row r="45" spans="1:11" ht="14" customHeight="1" x14ac:dyDescent="0.25">
      <c r="A45" s="99"/>
      <c r="B45" s="102" t="s">
        <v>2313</v>
      </c>
      <c r="C45" s="67" t="s">
        <v>2248</v>
      </c>
      <c r="D45" s="65"/>
      <c r="E45" s="66"/>
      <c r="F45" s="52"/>
      <c r="G45" s="59"/>
      <c r="H45" s="59" t="s">
        <v>2426</v>
      </c>
      <c r="I45" s="52"/>
      <c r="J45" s="63"/>
    </row>
    <row r="46" spans="1:11" x14ac:dyDescent="0.25">
      <c r="A46" s="100"/>
      <c r="B46" s="103"/>
      <c r="C46" s="60" t="s">
        <v>2251</v>
      </c>
      <c r="D46" s="61"/>
      <c r="E46" s="61"/>
      <c r="F46" s="52"/>
      <c r="G46" s="52"/>
      <c r="H46" s="59" t="s">
        <v>2377</v>
      </c>
      <c r="I46" s="59" t="s">
        <v>2445</v>
      </c>
      <c r="J46" s="52"/>
    </row>
    <row r="47" spans="1:11" x14ac:dyDescent="0.25">
      <c r="A47" s="100"/>
      <c r="B47" s="103"/>
      <c r="C47" s="67" t="s">
        <v>2252</v>
      </c>
      <c r="D47" s="66"/>
      <c r="E47" s="66"/>
      <c r="F47" s="52"/>
      <c r="G47" s="59"/>
      <c r="H47" s="73" t="s">
        <v>389</v>
      </c>
      <c r="I47" s="59" t="s">
        <v>2455</v>
      </c>
      <c r="J47" s="52"/>
    </row>
    <row r="48" spans="1:11" x14ac:dyDescent="0.25">
      <c r="A48" s="100"/>
      <c r="B48" s="103"/>
      <c r="C48" s="67" t="s">
        <v>2254</v>
      </c>
      <c r="D48" s="66"/>
      <c r="E48" s="66"/>
      <c r="F48" s="52"/>
      <c r="G48" s="59"/>
      <c r="H48" t="s">
        <v>412</v>
      </c>
      <c r="I48" s="59" t="s">
        <v>2492</v>
      </c>
      <c r="J48" s="52"/>
    </row>
    <row r="49" spans="1:10" x14ac:dyDescent="0.25">
      <c r="A49" s="100"/>
      <c r="B49" s="103"/>
      <c r="C49" s="67" t="s">
        <v>2256</v>
      </c>
      <c r="D49" s="66"/>
      <c r="E49" s="66"/>
      <c r="F49" s="52"/>
      <c r="G49" s="59"/>
      <c r="H49" t="s">
        <v>418</v>
      </c>
      <c r="I49" s="52"/>
      <c r="J49" s="52"/>
    </row>
    <row r="50" spans="1:10" x14ac:dyDescent="0.25">
      <c r="A50" s="101"/>
      <c r="B50" s="104"/>
      <c r="C50" s="67" t="s">
        <v>2258</v>
      </c>
      <c r="D50" s="66"/>
      <c r="E50" s="66"/>
      <c r="F50" s="52"/>
      <c r="G50" s="59"/>
      <c r="H50" t="s">
        <v>479</v>
      </c>
      <c r="I50" s="52"/>
      <c r="J50" s="52"/>
    </row>
    <row r="51" spans="1:10" ht="14" customHeight="1" x14ac:dyDescent="0.25">
      <c r="A51" s="99"/>
      <c r="B51" s="102"/>
      <c r="C51" s="67"/>
      <c r="D51" s="65"/>
      <c r="E51" s="66"/>
      <c r="F51" s="52"/>
      <c r="G51" s="59"/>
      <c r="H51" s="24" t="s">
        <v>246</v>
      </c>
      <c r="I51" s="59" t="s">
        <v>2456</v>
      </c>
      <c r="J51" s="63"/>
    </row>
    <row r="52" spans="1:10" x14ac:dyDescent="0.25">
      <c r="A52" s="100"/>
      <c r="B52" s="103"/>
      <c r="C52" s="60"/>
      <c r="D52" s="61"/>
      <c r="E52" s="61"/>
      <c r="F52" s="52"/>
      <c r="G52" s="52"/>
      <c r="H52" t="s">
        <v>450</v>
      </c>
      <c r="I52" s="59" t="s">
        <v>2503</v>
      </c>
      <c r="J52" s="52"/>
    </row>
    <row r="53" spans="1:10" x14ac:dyDescent="0.25">
      <c r="A53" s="100"/>
      <c r="B53" s="103"/>
      <c r="C53" s="67"/>
      <c r="D53" s="66"/>
      <c r="E53" s="66"/>
      <c r="F53" s="52"/>
      <c r="G53" s="59"/>
      <c r="H53" t="s">
        <v>476</v>
      </c>
      <c r="I53" s="52"/>
      <c r="J53" s="52"/>
    </row>
    <row r="54" spans="1:10" x14ac:dyDescent="0.25">
      <c r="A54" s="100"/>
      <c r="B54" s="103"/>
      <c r="C54" s="67"/>
      <c r="D54" s="66"/>
      <c r="E54" s="66"/>
      <c r="F54" s="52"/>
      <c r="G54" s="59"/>
      <c r="H54" t="s">
        <v>522</v>
      </c>
      <c r="I54" s="52"/>
      <c r="J54" s="52"/>
    </row>
    <row r="55" spans="1:10" x14ac:dyDescent="0.25">
      <c r="A55" s="100"/>
      <c r="B55" s="103"/>
      <c r="C55" s="67"/>
      <c r="D55" s="66"/>
      <c r="E55" s="66"/>
      <c r="F55" s="52"/>
      <c r="G55" s="59"/>
      <c r="H55" s="72" t="s">
        <v>2372</v>
      </c>
      <c r="I55" s="52"/>
      <c r="J55" s="52"/>
    </row>
    <row r="56" spans="1:10" x14ac:dyDescent="0.25">
      <c r="A56" s="101"/>
      <c r="B56" s="104"/>
      <c r="C56" s="67"/>
      <c r="D56" s="66"/>
      <c r="E56" s="66"/>
      <c r="F56" s="52"/>
      <c r="G56" s="59"/>
      <c r="H56" s="59" t="s">
        <v>2402</v>
      </c>
      <c r="I56" s="52"/>
      <c r="J56" s="52"/>
    </row>
    <row r="57" spans="1:10" ht="14" customHeight="1" x14ac:dyDescent="0.25">
      <c r="A57" s="99"/>
      <c r="B57" s="102"/>
      <c r="C57" s="67"/>
      <c r="D57" s="65"/>
      <c r="E57" s="66"/>
      <c r="F57" s="52"/>
      <c r="G57" s="59"/>
      <c r="H57" s="24" t="s">
        <v>255</v>
      </c>
      <c r="I57" s="52"/>
      <c r="J57" s="63"/>
    </row>
    <row r="58" spans="1:10" x14ac:dyDescent="0.25">
      <c r="A58" s="100"/>
      <c r="B58" s="103"/>
      <c r="C58" s="60"/>
      <c r="D58" s="61"/>
      <c r="E58" s="61"/>
      <c r="F58" s="52"/>
      <c r="G58" s="52"/>
      <c r="H58" t="s">
        <v>394</v>
      </c>
      <c r="I58" s="52"/>
      <c r="J58" s="52"/>
    </row>
    <row r="59" spans="1:10" x14ac:dyDescent="0.25">
      <c r="A59" s="100"/>
      <c r="B59" s="103"/>
      <c r="C59" s="67"/>
      <c r="D59" s="66"/>
      <c r="E59" s="66"/>
      <c r="F59" s="52"/>
      <c r="G59" s="59"/>
      <c r="H59" s="59" t="s">
        <v>2354</v>
      </c>
      <c r="I59" s="52"/>
      <c r="J59" s="52"/>
    </row>
    <row r="60" spans="1:10" x14ac:dyDescent="0.25">
      <c r="A60" s="100"/>
      <c r="B60" s="103"/>
      <c r="C60" s="67"/>
      <c r="D60" s="66"/>
      <c r="E60" s="66"/>
      <c r="F60" s="52"/>
      <c r="G60" s="59"/>
      <c r="H60" s="81" t="s">
        <v>2395</v>
      </c>
      <c r="I60" s="52"/>
      <c r="J60" s="52"/>
    </row>
    <row r="61" spans="1:10" x14ac:dyDescent="0.25">
      <c r="A61" s="100"/>
      <c r="B61" s="103"/>
      <c r="C61" s="67"/>
      <c r="D61" s="66"/>
      <c r="E61" s="66"/>
      <c r="F61" s="52"/>
      <c r="G61" s="59"/>
      <c r="H61" s="72"/>
      <c r="I61" s="52"/>
      <c r="J61" s="52"/>
    </row>
    <row r="62" spans="1:10" x14ac:dyDescent="0.25">
      <c r="A62" s="101"/>
      <c r="B62" s="104"/>
      <c r="C62" s="67"/>
      <c r="D62" s="66"/>
      <c r="E62" s="66"/>
      <c r="F62" s="52"/>
      <c r="G62" s="59"/>
      <c r="H62" s="59"/>
      <c r="I62" s="52"/>
      <c r="J62" s="52"/>
    </row>
    <row r="63" spans="1:10" ht="14" customHeight="1" x14ac:dyDescent="0.25">
      <c r="A63" s="99"/>
      <c r="B63" s="102"/>
      <c r="C63" s="67"/>
      <c r="D63" s="65"/>
      <c r="E63" s="66"/>
      <c r="F63" s="52"/>
      <c r="G63" s="59"/>
      <c r="H63" s="24" t="s">
        <v>304</v>
      </c>
      <c r="I63" s="59" t="s">
        <v>2321</v>
      </c>
      <c r="J63" s="63"/>
    </row>
    <row r="64" spans="1:10" x14ac:dyDescent="0.25">
      <c r="A64" s="100"/>
      <c r="B64" s="103"/>
      <c r="C64" s="60"/>
      <c r="D64" s="61"/>
      <c r="E64" s="61"/>
      <c r="F64" s="52"/>
      <c r="G64" s="52"/>
      <c r="H64" t="s">
        <v>406</v>
      </c>
      <c r="I64" s="52"/>
      <c r="J64" s="52"/>
    </row>
    <row r="65" spans="1:10" x14ac:dyDescent="0.25">
      <c r="A65" s="100"/>
      <c r="B65" s="103"/>
      <c r="C65" s="67"/>
      <c r="D65" s="66"/>
      <c r="E65" s="66"/>
      <c r="F65" s="52"/>
      <c r="G65" s="59"/>
      <c r="H65" s="59"/>
      <c r="I65" s="52"/>
      <c r="J65" s="52"/>
    </row>
    <row r="66" spans="1:10" x14ac:dyDescent="0.25">
      <c r="A66" s="100"/>
      <c r="B66" s="103"/>
      <c r="C66" s="67"/>
      <c r="D66" s="66"/>
      <c r="E66" s="66"/>
      <c r="F66" s="52"/>
      <c r="G66" s="59"/>
      <c r="H66" s="59"/>
      <c r="I66" s="52"/>
      <c r="J66" s="52"/>
    </row>
    <row r="67" spans="1:10" x14ac:dyDescent="0.25">
      <c r="A67" s="100"/>
      <c r="B67" s="103"/>
      <c r="C67" s="67"/>
      <c r="D67" s="66"/>
      <c r="E67" s="66"/>
      <c r="F67" s="52"/>
      <c r="G67" s="59"/>
      <c r="H67" s="72"/>
      <c r="I67" s="52"/>
      <c r="J67" s="52"/>
    </row>
    <row r="68" spans="1:10" x14ac:dyDescent="0.25">
      <c r="A68" s="101"/>
      <c r="B68" s="104"/>
      <c r="C68" s="67"/>
      <c r="D68" s="66"/>
      <c r="E68" s="66"/>
      <c r="F68" s="52"/>
      <c r="G68" s="59"/>
      <c r="H68" s="59"/>
      <c r="I68" s="52"/>
      <c r="J68" s="52"/>
    </row>
    <row r="69" spans="1:10" ht="14" customHeight="1" x14ac:dyDescent="0.25">
      <c r="A69" s="99"/>
      <c r="B69" s="102"/>
      <c r="C69" s="67"/>
      <c r="D69" s="65"/>
      <c r="E69" s="66"/>
      <c r="F69" s="52"/>
      <c r="G69" s="59"/>
      <c r="H69" t="s">
        <v>555</v>
      </c>
      <c r="I69" s="59" t="s">
        <v>2321</v>
      </c>
      <c r="J69" s="63"/>
    </row>
    <row r="70" spans="1:10" x14ac:dyDescent="0.25">
      <c r="A70" s="100"/>
      <c r="B70" s="103"/>
      <c r="C70" s="60"/>
      <c r="D70" s="61"/>
      <c r="E70" s="61"/>
      <c r="F70" s="52"/>
      <c r="G70" s="52"/>
      <c r="H70" t="s">
        <v>586</v>
      </c>
      <c r="I70" s="52"/>
      <c r="J70" s="52"/>
    </row>
    <row r="71" spans="1:10" x14ac:dyDescent="0.25">
      <c r="A71" s="100"/>
      <c r="B71" s="103"/>
      <c r="C71" s="67"/>
      <c r="D71" s="66"/>
      <c r="E71" s="66"/>
      <c r="F71" s="52"/>
      <c r="G71" s="59"/>
      <c r="H71" s="59" t="s">
        <v>2364</v>
      </c>
      <c r="I71" s="52"/>
      <c r="J71" s="52"/>
    </row>
    <row r="72" spans="1:10" x14ac:dyDescent="0.25">
      <c r="A72" s="100"/>
      <c r="B72" s="103"/>
      <c r="C72" s="67"/>
      <c r="D72" s="66"/>
      <c r="E72" s="66"/>
      <c r="F72" s="52"/>
      <c r="G72" s="59"/>
      <c r="H72" s="59"/>
      <c r="I72" s="52"/>
      <c r="J72" s="52"/>
    </row>
    <row r="73" spans="1:10" x14ac:dyDescent="0.25">
      <c r="A73" s="100"/>
      <c r="B73" s="103"/>
      <c r="C73" s="67"/>
      <c r="D73" s="66"/>
      <c r="E73" s="66"/>
      <c r="F73" s="52"/>
      <c r="G73" s="59"/>
      <c r="H73" s="72"/>
      <c r="I73" s="52"/>
      <c r="J73" s="52"/>
    </row>
    <row r="74" spans="1:10" x14ac:dyDescent="0.25">
      <c r="A74" s="101"/>
      <c r="B74" s="104"/>
      <c r="C74" s="67"/>
      <c r="D74" s="66"/>
      <c r="E74" s="66"/>
      <c r="F74" s="52"/>
      <c r="G74" s="59"/>
      <c r="H74" s="59"/>
      <c r="I74" s="52"/>
      <c r="J74" s="52"/>
    </row>
    <row r="75" spans="1:10" ht="14" customHeight="1" x14ac:dyDescent="0.25">
      <c r="A75" s="99"/>
      <c r="B75" s="102"/>
      <c r="C75" s="67"/>
      <c r="D75" s="65"/>
      <c r="E75" s="66"/>
      <c r="F75" s="52"/>
      <c r="G75" s="59"/>
      <c r="H75" t="s">
        <v>622</v>
      </c>
      <c r="I75" s="52"/>
      <c r="J75" s="63"/>
    </row>
    <row r="76" spans="1:10" x14ac:dyDescent="0.25">
      <c r="A76" s="100"/>
      <c r="B76" s="103"/>
      <c r="C76" s="60"/>
      <c r="D76" s="61"/>
      <c r="E76" s="61"/>
      <c r="F76" s="52"/>
      <c r="G76" s="52"/>
      <c r="H76" s="52" t="s">
        <v>2333</v>
      </c>
      <c r="I76" s="52"/>
      <c r="J76" s="52"/>
    </row>
    <row r="77" spans="1:10" x14ac:dyDescent="0.25">
      <c r="A77" s="100"/>
      <c r="B77" s="103"/>
      <c r="C77" s="67"/>
      <c r="D77" s="66"/>
      <c r="E77" s="66"/>
      <c r="F77" s="52"/>
      <c r="G77" s="59"/>
      <c r="H77" s="24" t="s">
        <v>222</v>
      </c>
      <c r="I77" s="52"/>
      <c r="J77" s="52"/>
    </row>
    <row r="78" spans="1:10" x14ac:dyDescent="0.25">
      <c r="A78" s="100"/>
      <c r="B78" s="103"/>
      <c r="C78" s="67"/>
      <c r="D78" s="66"/>
      <c r="E78" s="66"/>
      <c r="F78" s="52"/>
      <c r="G78" s="59"/>
      <c r="H78" s="59"/>
      <c r="I78" s="52"/>
      <c r="J78" s="52"/>
    </row>
    <row r="79" spans="1:10" x14ac:dyDescent="0.25">
      <c r="A79" s="100"/>
      <c r="B79" s="103"/>
      <c r="C79" s="67"/>
      <c r="D79" s="66"/>
      <c r="E79" s="66"/>
      <c r="F79" s="52"/>
      <c r="G79" s="59"/>
      <c r="H79" s="72"/>
      <c r="I79" s="52"/>
      <c r="J79" s="52"/>
    </row>
    <row r="80" spans="1:10" x14ac:dyDescent="0.25">
      <c r="A80" s="101"/>
      <c r="B80" s="104"/>
      <c r="C80" s="67"/>
      <c r="D80" s="66"/>
      <c r="E80" s="66"/>
      <c r="F80" s="52"/>
      <c r="G80" s="59"/>
      <c r="H80" s="59"/>
      <c r="I80" s="52"/>
      <c r="J80" s="52"/>
    </row>
    <row r="81" spans="1:10" ht="14" customHeight="1" x14ac:dyDescent="0.25">
      <c r="A81" s="99"/>
      <c r="B81" s="102" t="s">
        <v>2362</v>
      </c>
      <c r="C81" s="67"/>
      <c r="D81" s="65"/>
      <c r="E81" s="66"/>
      <c r="F81" s="52"/>
      <c r="G81" s="59"/>
      <c r="H81" s="59" t="s">
        <v>2440</v>
      </c>
      <c r="I81" s="52"/>
      <c r="J81" s="63"/>
    </row>
    <row r="82" spans="1:10" x14ac:dyDescent="0.25">
      <c r="A82" s="100"/>
      <c r="B82" s="103"/>
      <c r="C82" s="60"/>
      <c r="D82" s="61"/>
      <c r="E82" s="61"/>
      <c r="F82" s="52"/>
      <c r="G82" s="52"/>
      <c r="H82" s="52"/>
      <c r="I82" s="52"/>
      <c r="J82" s="52"/>
    </row>
    <row r="83" spans="1:10" x14ac:dyDescent="0.25">
      <c r="A83" s="100"/>
      <c r="B83" s="103"/>
      <c r="C83" s="67"/>
      <c r="D83" s="66"/>
      <c r="E83" s="66"/>
      <c r="F83" s="52"/>
      <c r="G83" s="59"/>
      <c r="H83" s="59"/>
      <c r="I83" s="52"/>
      <c r="J83" s="52"/>
    </row>
    <row r="84" spans="1:10" x14ac:dyDescent="0.25">
      <c r="A84" s="100"/>
      <c r="B84" s="103"/>
      <c r="C84" s="67"/>
      <c r="D84" s="66"/>
      <c r="E84" s="66"/>
      <c r="F84" s="52"/>
      <c r="G84" s="59"/>
      <c r="H84" s="59"/>
      <c r="I84" s="52"/>
      <c r="J84" s="52"/>
    </row>
    <row r="85" spans="1:10" x14ac:dyDescent="0.25">
      <c r="A85" s="100"/>
      <c r="B85" s="103"/>
      <c r="C85" s="67"/>
      <c r="D85" s="66"/>
      <c r="E85" s="66"/>
      <c r="F85" s="52"/>
      <c r="G85" s="59"/>
      <c r="H85" s="72"/>
      <c r="I85" s="52"/>
      <c r="J85" s="52"/>
    </row>
    <row r="86" spans="1:10" x14ac:dyDescent="0.25">
      <c r="A86" s="101"/>
      <c r="B86" s="104"/>
      <c r="C86" s="67"/>
      <c r="D86" s="66"/>
      <c r="E86" s="66"/>
      <c r="F86" s="52"/>
      <c r="G86" s="59"/>
      <c r="H86" s="59"/>
      <c r="I86" s="52"/>
      <c r="J86" s="52"/>
    </row>
    <row r="87" spans="1:10" ht="14" customHeight="1" x14ac:dyDescent="0.25">
      <c r="A87" s="99"/>
      <c r="B87" s="102" t="s">
        <v>2307</v>
      </c>
      <c r="C87" s="50">
        <v>90</v>
      </c>
      <c r="D87" s="64" t="s">
        <v>2242</v>
      </c>
      <c r="E87" s="51" t="s">
        <v>2243</v>
      </c>
      <c r="F87" s="52"/>
      <c r="G87" s="59" t="s">
        <v>2272</v>
      </c>
      <c r="H87" s="59" t="s">
        <v>2266</v>
      </c>
      <c r="I87" s="52"/>
      <c r="J87" s="63"/>
    </row>
    <row r="88" spans="1:10" x14ac:dyDescent="0.25">
      <c r="A88" s="100"/>
      <c r="B88" s="103"/>
      <c r="C88" s="60">
        <v>95</v>
      </c>
      <c r="D88" s="61"/>
      <c r="E88" s="61"/>
      <c r="F88" s="52"/>
      <c r="G88" s="52"/>
      <c r="H88" s="52"/>
      <c r="I88" s="52"/>
      <c r="J88" s="52"/>
    </row>
    <row r="89" spans="1:10" x14ac:dyDescent="0.25">
      <c r="A89" s="100"/>
      <c r="B89" s="103"/>
      <c r="C89" s="50">
        <v>100</v>
      </c>
      <c r="D89" s="51" t="s">
        <v>2242</v>
      </c>
      <c r="E89" s="51" t="s">
        <v>2244</v>
      </c>
      <c r="F89" s="52"/>
      <c r="G89" s="52"/>
      <c r="H89" s="52"/>
      <c r="I89" s="52"/>
      <c r="J89" s="52"/>
    </row>
    <row r="90" spans="1:10" x14ac:dyDescent="0.25">
      <c r="A90" s="100"/>
      <c r="B90" s="103"/>
      <c r="C90" s="50">
        <v>110</v>
      </c>
      <c r="D90" s="51" t="s">
        <v>2242</v>
      </c>
      <c r="E90" s="51" t="s">
        <v>2245</v>
      </c>
      <c r="F90" s="52"/>
      <c r="G90" s="52"/>
      <c r="H90" s="52"/>
      <c r="I90" s="52"/>
      <c r="J90" s="52"/>
    </row>
    <row r="91" spans="1:10" x14ac:dyDescent="0.25">
      <c r="A91" s="100"/>
      <c r="B91" s="103"/>
      <c r="C91" s="50">
        <v>120</v>
      </c>
      <c r="D91" s="51" t="s">
        <v>2242</v>
      </c>
      <c r="E91" s="51" t="s">
        <v>2246</v>
      </c>
      <c r="F91" s="52"/>
      <c r="G91" s="52"/>
      <c r="H91" s="52"/>
      <c r="I91" s="52"/>
      <c r="J91" s="52"/>
    </row>
    <row r="92" spans="1:10" x14ac:dyDescent="0.25">
      <c r="A92" s="101"/>
      <c r="B92" s="104"/>
      <c r="C92" s="50">
        <v>130</v>
      </c>
      <c r="D92" s="51" t="s">
        <v>2242</v>
      </c>
      <c r="E92" s="51" t="s">
        <v>2247</v>
      </c>
      <c r="F92" s="52"/>
      <c r="G92" s="52"/>
      <c r="H92" s="52"/>
      <c r="I92" s="52"/>
      <c r="J92" s="52"/>
    </row>
    <row r="93" spans="1:10" ht="14" customHeight="1" x14ac:dyDescent="0.25">
      <c r="A93" s="99"/>
      <c r="B93" s="102"/>
      <c r="C93" s="67"/>
      <c r="D93" s="65"/>
      <c r="E93" s="66"/>
      <c r="F93" s="52"/>
      <c r="G93" s="59"/>
      <c r="H93" s="24" t="s">
        <v>202</v>
      </c>
      <c r="I93" s="52"/>
      <c r="J93" s="63"/>
    </row>
    <row r="94" spans="1:10" x14ac:dyDescent="0.25">
      <c r="A94" s="100"/>
      <c r="B94" s="103"/>
      <c r="C94" s="60"/>
      <c r="D94" s="61"/>
      <c r="E94" s="61"/>
      <c r="F94" s="52"/>
      <c r="G94" s="52"/>
      <c r="H94" s="52"/>
      <c r="I94" s="52"/>
      <c r="J94" s="52"/>
    </row>
    <row r="95" spans="1:10" x14ac:dyDescent="0.25">
      <c r="A95" s="100"/>
      <c r="B95" s="103"/>
      <c r="C95" s="67"/>
      <c r="D95" s="66"/>
      <c r="E95" s="66"/>
      <c r="F95" s="52"/>
      <c r="G95" s="59"/>
      <c r="H95" s="59"/>
      <c r="I95" s="52"/>
      <c r="J95" s="52"/>
    </row>
    <row r="96" spans="1:10" x14ac:dyDescent="0.25">
      <c r="A96" s="100"/>
      <c r="B96" s="103"/>
      <c r="C96" s="67"/>
      <c r="D96" s="66"/>
      <c r="E96" s="66"/>
      <c r="F96" s="52"/>
      <c r="G96" s="59"/>
      <c r="H96" s="59"/>
      <c r="I96" s="52"/>
      <c r="J96" s="52"/>
    </row>
    <row r="97" spans="1:10" x14ac:dyDescent="0.25">
      <c r="A97" s="100"/>
      <c r="B97" s="103"/>
      <c r="C97" s="67"/>
      <c r="D97" s="66"/>
      <c r="E97" s="66"/>
      <c r="F97" s="52"/>
      <c r="G97" s="59"/>
      <c r="H97" s="72"/>
      <c r="I97" s="52"/>
      <c r="J97" s="52"/>
    </row>
    <row r="98" spans="1:10" x14ac:dyDescent="0.25">
      <c r="A98" s="101"/>
      <c r="B98" s="104"/>
      <c r="C98" s="67"/>
      <c r="D98" s="66"/>
      <c r="E98" s="66"/>
      <c r="F98" s="52"/>
      <c r="G98" s="59"/>
      <c r="H98" s="59"/>
      <c r="I98" s="52"/>
      <c r="J98" s="52"/>
    </row>
    <row r="99" spans="1:10" ht="14" customHeight="1" x14ac:dyDescent="0.25">
      <c r="A99" s="99"/>
      <c r="B99" s="102"/>
      <c r="C99" s="67"/>
      <c r="D99" s="65"/>
      <c r="E99" s="66"/>
      <c r="F99" s="52"/>
      <c r="G99" s="59"/>
      <c r="H99" s="59"/>
      <c r="I99" s="52"/>
      <c r="J99" s="63"/>
    </row>
    <row r="100" spans="1:10" x14ac:dyDescent="0.25">
      <c r="A100" s="100"/>
      <c r="B100" s="103"/>
      <c r="C100" s="60"/>
      <c r="D100" s="61"/>
      <c r="E100" s="61"/>
      <c r="F100" s="52"/>
      <c r="G100" s="52"/>
      <c r="H100" s="52"/>
      <c r="I100" s="52"/>
      <c r="J100" s="52"/>
    </row>
    <row r="101" spans="1:10" x14ac:dyDescent="0.25">
      <c r="A101" s="100"/>
      <c r="B101" s="103"/>
      <c r="C101" s="67"/>
      <c r="D101" s="66"/>
      <c r="E101" s="66"/>
      <c r="F101" s="52"/>
      <c r="G101" s="59"/>
      <c r="H101" s="59"/>
      <c r="I101" s="52"/>
      <c r="J101" s="52"/>
    </row>
    <row r="102" spans="1:10" x14ac:dyDescent="0.25">
      <c r="A102" s="100"/>
      <c r="B102" s="103"/>
      <c r="C102" s="67"/>
      <c r="D102" s="66"/>
      <c r="E102" s="66"/>
      <c r="F102" s="52"/>
      <c r="G102" s="59"/>
      <c r="H102" s="59"/>
      <c r="I102" s="52"/>
      <c r="J102" s="52"/>
    </row>
    <row r="103" spans="1:10" x14ac:dyDescent="0.25">
      <c r="A103" s="100"/>
      <c r="B103" s="103"/>
      <c r="C103" s="67"/>
      <c r="D103" s="66"/>
      <c r="E103" s="66"/>
      <c r="F103" s="52"/>
      <c r="G103" s="59"/>
      <c r="H103" s="72"/>
      <c r="I103" s="52"/>
      <c r="J103" s="52"/>
    </row>
    <row r="104" spans="1:10" x14ac:dyDescent="0.25">
      <c r="A104" s="101"/>
      <c r="B104" s="104"/>
      <c r="C104" s="67"/>
      <c r="D104" s="66"/>
      <c r="E104" s="66"/>
      <c r="F104" s="52"/>
      <c r="G104" s="59"/>
      <c r="H104" s="59"/>
      <c r="I104" s="52"/>
      <c r="J104" s="52"/>
    </row>
    <row r="105" spans="1:10" ht="14" customHeight="1" x14ac:dyDescent="0.25">
      <c r="A105" s="99"/>
      <c r="B105" s="102"/>
      <c r="C105" s="67"/>
      <c r="D105" s="65"/>
      <c r="E105" s="66"/>
      <c r="F105" s="52"/>
      <c r="G105" s="59"/>
      <c r="H105" s="59"/>
      <c r="I105" s="52"/>
      <c r="J105" s="63"/>
    </row>
    <row r="106" spans="1:10" x14ac:dyDescent="0.25">
      <c r="A106" s="100"/>
      <c r="B106" s="103"/>
      <c r="C106" s="60"/>
      <c r="D106" s="61"/>
      <c r="E106" s="61"/>
      <c r="F106" s="52"/>
      <c r="G106" s="52"/>
      <c r="H106" s="52"/>
      <c r="I106" s="52"/>
      <c r="J106" s="52"/>
    </row>
    <row r="107" spans="1:10" x14ac:dyDescent="0.25">
      <c r="A107" s="100"/>
      <c r="B107" s="103"/>
      <c r="C107" s="67"/>
      <c r="D107" s="66"/>
      <c r="E107" s="66"/>
      <c r="F107" s="52"/>
      <c r="G107" s="59"/>
      <c r="H107" s="59"/>
      <c r="I107" s="52"/>
      <c r="J107" s="52"/>
    </row>
    <row r="108" spans="1:10" x14ac:dyDescent="0.25">
      <c r="A108" s="100"/>
      <c r="B108" s="103"/>
      <c r="C108" s="67"/>
      <c r="D108" s="66"/>
      <c r="E108" s="66"/>
      <c r="F108" s="52"/>
      <c r="G108" s="59"/>
      <c r="H108" s="59"/>
      <c r="I108" s="52"/>
      <c r="J108" s="52"/>
    </row>
    <row r="109" spans="1:10" x14ac:dyDescent="0.25">
      <c r="A109" s="100"/>
      <c r="B109" s="103"/>
      <c r="C109" s="67"/>
      <c r="D109" s="66"/>
      <c r="E109" s="66"/>
      <c r="F109" s="52"/>
      <c r="G109" s="59"/>
      <c r="H109" s="72"/>
      <c r="I109" s="52"/>
      <c r="J109" s="52"/>
    </row>
    <row r="110" spans="1:10" x14ac:dyDescent="0.25">
      <c r="A110" s="101"/>
      <c r="B110" s="104"/>
      <c r="C110" s="67"/>
      <c r="D110" s="66"/>
      <c r="E110" s="66"/>
      <c r="F110" s="52"/>
      <c r="G110" s="59"/>
      <c r="H110" s="59"/>
      <c r="I110" s="52"/>
      <c r="J110" s="52"/>
    </row>
    <row r="111" spans="1:10" ht="14" customHeight="1" x14ac:dyDescent="0.25">
      <c r="A111" s="99"/>
      <c r="B111" s="102"/>
      <c r="C111" s="67"/>
      <c r="D111" s="65"/>
      <c r="E111" s="66"/>
      <c r="F111" s="52"/>
      <c r="G111" s="59"/>
      <c r="H111" s="59"/>
      <c r="I111" s="52"/>
      <c r="J111" s="63"/>
    </row>
    <row r="112" spans="1:10" x14ac:dyDescent="0.25">
      <c r="A112" s="100"/>
      <c r="B112" s="103"/>
      <c r="C112" s="60"/>
      <c r="D112" s="61"/>
      <c r="E112" s="61"/>
      <c r="F112" s="52"/>
      <c r="G112" s="52"/>
      <c r="H112" s="52"/>
      <c r="I112" s="52"/>
      <c r="J112" s="52"/>
    </row>
    <row r="113" spans="1:10" x14ac:dyDescent="0.25">
      <c r="A113" s="100"/>
      <c r="B113" s="103"/>
      <c r="C113" s="67"/>
      <c r="D113" s="66"/>
      <c r="E113" s="66"/>
      <c r="F113" s="52"/>
      <c r="G113" s="59"/>
      <c r="H113" s="59"/>
      <c r="I113" s="52"/>
      <c r="J113" s="52"/>
    </row>
    <row r="114" spans="1:10" x14ac:dyDescent="0.25">
      <c r="A114" s="100"/>
      <c r="B114" s="103"/>
      <c r="C114" s="67"/>
      <c r="D114" s="66"/>
      <c r="E114" s="66"/>
      <c r="F114" s="52"/>
      <c r="G114" s="59"/>
      <c r="H114" s="59"/>
      <c r="I114" s="52"/>
      <c r="J114" s="52"/>
    </row>
    <row r="115" spans="1:10" x14ac:dyDescent="0.25">
      <c r="A115" s="100"/>
      <c r="B115" s="103"/>
      <c r="C115" s="67"/>
      <c r="D115" s="66"/>
      <c r="E115" s="66"/>
      <c r="F115" s="52"/>
      <c r="G115" s="59"/>
      <c r="H115" s="72"/>
      <c r="I115" s="52"/>
      <c r="J115" s="52"/>
    </row>
    <row r="116" spans="1:10" x14ac:dyDescent="0.25">
      <c r="A116" s="101"/>
      <c r="B116" s="104"/>
      <c r="C116" s="67"/>
      <c r="D116" s="66"/>
      <c r="E116" s="66"/>
      <c r="F116" s="52"/>
      <c r="G116" s="59"/>
      <c r="H116" s="59"/>
      <c r="I116" s="52"/>
      <c r="J116" s="52"/>
    </row>
    <row r="117" spans="1:10" ht="14" customHeight="1" x14ac:dyDescent="0.25">
      <c r="A117" s="99"/>
      <c r="B117" s="102"/>
      <c r="C117" s="67"/>
      <c r="D117" s="65"/>
      <c r="E117" s="66"/>
      <c r="F117" s="52"/>
      <c r="G117" s="59"/>
      <c r="H117" s="59"/>
      <c r="I117" s="52"/>
      <c r="J117" s="63"/>
    </row>
    <row r="118" spans="1:10" x14ac:dyDescent="0.25">
      <c r="A118" s="100"/>
      <c r="B118" s="103"/>
      <c r="C118" s="60"/>
      <c r="D118" s="61"/>
      <c r="E118" s="61"/>
      <c r="F118" s="52"/>
      <c r="G118" s="52"/>
      <c r="H118" s="52"/>
      <c r="I118" s="52"/>
      <c r="J118" s="52"/>
    </row>
    <row r="119" spans="1:10" x14ac:dyDescent="0.25">
      <c r="A119" s="100"/>
      <c r="B119" s="103"/>
      <c r="C119" s="67"/>
      <c r="D119" s="66"/>
      <c r="E119" s="66"/>
      <c r="F119" s="52"/>
      <c r="G119" s="59"/>
      <c r="H119" s="59"/>
      <c r="I119" s="52"/>
      <c r="J119" s="52"/>
    </row>
    <row r="120" spans="1:10" x14ac:dyDescent="0.25">
      <c r="A120" s="100"/>
      <c r="B120" s="103"/>
      <c r="C120" s="67"/>
      <c r="D120" s="66"/>
      <c r="E120" s="66"/>
      <c r="F120" s="52"/>
      <c r="G120" s="59"/>
      <c r="H120" s="59"/>
      <c r="I120" s="52"/>
      <c r="J120" s="52"/>
    </row>
    <row r="121" spans="1:10" x14ac:dyDescent="0.25">
      <c r="A121" s="100"/>
      <c r="B121" s="103"/>
      <c r="C121" s="67"/>
      <c r="D121" s="66"/>
      <c r="E121" s="66"/>
      <c r="F121" s="52"/>
      <c r="G121" s="59"/>
      <c r="H121" s="72"/>
      <c r="I121" s="52"/>
      <c r="J121" s="52"/>
    </row>
    <row r="122" spans="1:10" x14ac:dyDescent="0.25">
      <c r="A122" s="101"/>
      <c r="B122" s="104"/>
      <c r="C122" s="67"/>
      <c r="D122" s="66"/>
      <c r="E122" s="66"/>
      <c r="F122" s="52"/>
      <c r="G122" s="59"/>
      <c r="H122" s="59"/>
      <c r="I122" s="52"/>
      <c r="J122" s="52"/>
    </row>
    <row r="123" spans="1:10" ht="14" customHeight="1" x14ac:dyDescent="0.25">
      <c r="A123" s="99"/>
      <c r="B123" s="102"/>
      <c r="C123" s="67"/>
      <c r="D123" s="65"/>
      <c r="E123" s="66"/>
      <c r="F123" s="52"/>
      <c r="G123" s="59"/>
      <c r="H123" s="59"/>
      <c r="I123" s="52"/>
      <c r="J123" s="63"/>
    </row>
    <row r="124" spans="1:10" x14ac:dyDescent="0.25">
      <c r="A124" s="100"/>
      <c r="B124" s="103"/>
      <c r="C124" s="60"/>
      <c r="D124" s="61"/>
      <c r="E124" s="61"/>
      <c r="F124" s="52"/>
      <c r="G124" s="52"/>
      <c r="H124" s="52"/>
      <c r="I124" s="52"/>
      <c r="J124" s="52"/>
    </row>
    <row r="125" spans="1:10" x14ac:dyDescent="0.25">
      <c r="A125" s="100"/>
      <c r="B125" s="103"/>
      <c r="C125" s="67"/>
      <c r="D125" s="66"/>
      <c r="E125" s="66"/>
      <c r="F125" s="52"/>
      <c r="G125" s="59"/>
      <c r="H125" s="59"/>
      <c r="I125" s="52"/>
      <c r="J125" s="52"/>
    </row>
    <row r="126" spans="1:10" x14ac:dyDescent="0.25">
      <c r="A126" s="100"/>
      <c r="B126" s="103"/>
      <c r="C126" s="67"/>
      <c r="D126" s="66"/>
      <c r="E126" s="66"/>
      <c r="F126" s="52"/>
      <c r="G126" s="59"/>
      <c r="H126" s="59"/>
      <c r="I126" s="52"/>
      <c r="J126" s="52"/>
    </row>
    <row r="127" spans="1:10" x14ac:dyDescent="0.25">
      <c r="A127" s="100"/>
      <c r="B127" s="103"/>
      <c r="C127" s="67"/>
      <c r="D127" s="66"/>
      <c r="E127" s="66"/>
      <c r="F127" s="52"/>
      <c r="G127" s="59"/>
      <c r="H127" s="72"/>
      <c r="I127" s="52"/>
      <c r="J127" s="52"/>
    </row>
    <row r="128" spans="1:10" x14ac:dyDescent="0.25">
      <c r="A128" s="101"/>
      <c r="B128" s="104"/>
      <c r="C128" s="67"/>
      <c r="D128" s="66"/>
      <c r="E128" s="66"/>
      <c r="F128" s="52"/>
      <c r="G128" s="59"/>
      <c r="H128" s="59"/>
      <c r="I128" s="52"/>
      <c r="J128" s="52"/>
    </row>
    <row r="129" spans="1:10" ht="14" customHeight="1" x14ac:dyDescent="0.25">
      <c r="A129" s="99"/>
      <c r="B129" s="102"/>
      <c r="C129" s="67"/>
      <c r="D129" s="65"/>
      <c r="E129" s="66"/>
      <c r="F129" s="52"/>
      <c r="G129" s="59"/>
      <c r="H129" s="59"/>
      <c r="I129" s="52"/>
      <c r="J129" s="63"/>
    </row>
    <row r="130" spans="1:10" x14ac:dyDescent="0.25">
      <c r="A130" s="100"/>
      <c r="B130" s="103"/>
      <c r="C130" s="60"/>
      <c r="D130" s="61"/>
      <c r="E130" s="61"/>
      <c r="F130" s="52"/>
      <c r="G130" s="52"/>
      <c r="H130" s="52"/>
      <c r="I130" s="52"/>
      <c r="J130" s="52"/>
    </row>
    <row r="131" spans="1:10" x14ac:dyDescent="0.25">
      <c r="A131" s="100"/>
      <c r="B131" s="103"/>
      <c r="C131" s="67"/>
      <c r="D131" s="66"/>
      <c r="E131" s="66"/>
      <c r="F131" s="52"/>
      <c r="G131" s="59"/>
      <c r="H131" s="59"/>
      <c r="I131" s="52"/>
      <c r="J131" s="52"/>
    </row>
    <row r="132" spans="1:10" x14ac:dyDescent="0.25">
      <c r="A132" s="100"/>
      <c r="B132" s="103"/>
      <c r="C132" s="67"/>
      <c r="D132" s="66"/>
      <c r="E132" s="66"/>
      <c r="F132" s="52"/>
      <c r="G132" s="59"/>
      <c r="H132" s="59"/>
      <c r="I132" s="52"/>
      <c r="J132" s="52"/>
    </row>
    <row r="133" spans="1:10" x14ac:dyDescent="0.25">
      <c r="A133" s="100"/>
      <c r="B133" s="103"/>
      <c r="C133" s="67"/>
      <c r="D133" s="66"/>
      <c r="E133" s="66"/>
      <c r="F133" s="52"/>
      <c r="G133" s="59"/>
      <c r="H133" s="72"/>
      <c r="I133" s="52"/>
      <c r="J133" s="52"/>
    </row>
    <row r="134" spans="1:10" x14ac:dyDescent="0.25">
      <c r="A134" s="101"/>
      <c r="B134" s="104"/>
      <c r="C134" s="67"/>
      <c r="D134" s="66"/>
      <c r="E134" s="66"/>
      <c r="F134" s="52"/>
      <c r="G134" s="59"/>
      <c r="H134" s="59"/>
      <c r="I134" s="52"/>
      <c r="J134" s="52"/>
    </row>
    <row r="135" spans="1:10" ht="14" customHeight="1" x14ac:dyDescent="0.25">
      <c r="A135" s="99"/>
      <c r="B135" s="102"/>
      <c r="C135" s="67"/>
      <c r="D135" s="65"/>
      <c r="E135" s="66"/>
      <c r="F135" s="52"/>
      <c r="G135" s="59"/>
      <c r="H135" s="59"/>
      <c r="I135" s="52"/>
      <c r="J135" s="63"/>
    </row>
    <row r="136" spans="1:10" x14ac:dyDescent="0.25">
      <c r="A136" s="100"/>
      <c r="B136" s="103"/>
      <c r="C136" s="60"/>
      <c r="D136" s="61"/>
      <c r="E136" s="61"/>
      <c r="F136" s="52"/>
      <c r="G136" s="52"/>
      <c r="H136" s="52"/>
      <c r="I136" s="52"/>
      <c r="J136" s="52"/>
    </row>
    <row r="137" spans="1:10" x14ac:dyDescent="0.25">
      <c r="A137" s="100"/>
      <c r="B137" s="103"/>
      <c r="C137" s="67"/>
      <c r="D137" s="66"/>
      <c r="E137" s="66"/>
      <c r="F137" s="52"/>
      <c r="G137" s="59"/>
      <c r="H137" s="59"/>
      <c r="I137" s="52"/>
      <c r="J137" s="52"/>
    </row>
    <row r="138" spans="1:10" x14ac:dyDescent="0.25">
      <c r="A138" s="100"/>
      <c r="B138" s="103"/>
      <c r="C138" s="67"/>
      <c r="D138" s="66"/>
      <c r="E138" s="66"/>
      <c r="F138" s="52"/>
      <c r="G138" s="59"/>
      <c r="H138" s="59"/>
      <c r="I138" s="52"/>
      <c r="J138" s="52"/>
    </row>
    <row r="139" spans="1:10" x14ac:dyDescent="0.25">
      <c r="A139" s="100"/>
      <c r="B139" s="103"/>
      <c r="C139" s="67"/>
      <c r="D139" s="66"/>
      <c r="E139" s="66"/>
      <c r="F139" s="52"/>
      <c r="G139" s="59"/>
      <c r="H139" s="72"/>
      <c r="I139" s="52"/>
      <c r="J139" s="52"/>
    </row>
    <row r="140" spans="1:10" x14ac:dyDescent="0.25">
      <c r="A140" s="101"/>
      <c r="B140" s="104"/>
      <c r="C140" s="67"/>
      <c r="D140" s="66"/>
      <c r="E140" s="66"/>
      <c r="F140" s="52"/>
      <c r="G140" s="59"/>
      <c r="H140" s="59"/>
      <c r="I140" s="52"/>
      <c r="J140" s="52"/>
    </row>
    <row r="141" spans="1:10" ht="14" customHeight="1" x14ac:dyDescent="0.25">
      <c r="A141" s="99"/>
      <c r="B141" s="102"/>
      <c r="C141" s="67"/>
      <c r="D141" s="65"/>
      <c r="E141" s="66"/>
      <c r="F141" s="52"/>
      <c r="G141" s="59"/>
      <c r="H141" s="59"/>
      <c r="I141" s="52"/>
      <c r="J141" s="63"/>
    </row>
    <row r="142" spans="1:10" x14ac:dyDescent="0.25">
      <c r="A142" s="100"/>
      <c r="B142" s="103"/>
      <c r="C142" s="60"/>
      <c r="D142" s="61"/>
      <c r="E142" s="61"/>
      <c r="F142" s="52"/>
      <c r="G142" s="52"/>
      <c r="H142" s="52"/>
      <c r="I142" s="52"/>
      <c r="J142" s="52"/>
    </row>
    <row r="143" spans="1:10" x14ac:dyDescent="0.25">
      <c r="A143" s="100"/>
      <c r="B143" s="103"/>
      <c r="C143" s="67"/>
      <c r="D143" s="66"/>
      <c r="E143" s="66"/>
      <c r="F143" s="52"/>
      <c r="G143" s="59"/>
      <c r="H143" s="59"/>
      <c r="I143" s="52"/>
      <c r="J143" s="52"/>
    </row>
    <row r="144" spans="1:10" x14ac:dyDescent="0.25">
      <c r="A144" s="100"/>
      <c r="B144" s="103"/>
      <c r="C144" s="67"/>
      <c r="D144" s="66"/>
      <c r="E144" s="66"/>
      <c r="F144" s="52"/>
      <c r="G144" s="59"/>
      <c r="H144" s="59"/>
      <c r="I144" s="52"/>
      <c r="J144" s="52"/>
    </row>
    <row r="145" spans="1:10" x14ac:dyDescent="0.25">
      <c r="A145" s="100"/>
      <c r="B145" s="103"/>
      <c r="C145" s="67"/>
      <c r="D145" s="66"/>
      <c r="E145" s="66"/>
      <c r="F145" s="52"/>
      <c r="G145" s="59"/>
      <c r="H145" s="72"/>
      <c r="I145" s="52"/>
      <c r="J145" s="52"/>
    </row>
    <row r="146" spans="1:10" x14ac:dyDescent="0.25">
      <c r="A146" s="101"/>
      <c r="B146" s="104"/>
      <c r="C146" s="67"/>
      <c r="D146" s="66"/>
      <c r="E146" s="66"/>
      <c r="F146" s="52"/>
      <c r="G146" s="59"/>
      <c r="H146" s="59"/>
      <c r="I146" s="52"/>
      <c r="J146" s="52"/>
    </row>
    <row r="147" spans="1:10" ht="14" customHeight="1" x14ac:dyDescent="0.25">
      <c r="A147" s="99"/>
      <c r="B147" s="102"/>
      <c r="C147" s="67"/>
      <c r="D147" s="65"/>
      <c r="E147" s="66"/>
      <c r="F147" s="52"/>
      <c r="G147" s="59"/>
      <c r="H147" s="59"/>
      <c r="I147" s="52"/>
      <c r="J147" s="63"/>
    </row>
    <row r="148" spans="1:10" x14ac:dyDescent="0.25">
      <c r="A148" s="100"/>
      <c r="B148" s="103"/>
      <c r="C148" s="60"/>
      <c r="D148" s="61"/>
      <c r="E148" s="61"/>
      <c r="F148" s="52"/>
      <c r="G148" s="52"/>
      <c r="H148" s="52"/>
      <c r="I148" s="52"/>
      <c r="J148" s="52"/>
    </row>
    <row r="149" spans="1:10" x14ac:dyDescent="0.25">
      <c r="A149" s="100"/>
      <c r="B149" s="103"/>
      <c r="C149" s="67"/>
      <c r="D149" s="66"/>
      <c r="E149" s="66"/>
      <c r="F149" s="52"/>
      <c r="G149" s="59"/>
      <c r="H149" s="59"/>
      <c r="I149" s="52"/>
      <c r="J149" s="52"/>
    </row>
    <row r="150" spans="1:10" x14ac:dyDescent="0.25">
      <c r="A150" s="100"/>
      <c r="B150" s="103"/>
      <c r="C150" s="67"/>
      <c r="D150" s="66"/>
      <c r="E150" s="66"/>
      <c r="F150" s="52"/>
      <c r="G150" s="59"/>
      <c r="H150" s="59"/>
      <c r="I150" s="52"/>
      <c r="J150" s="52"/>
    </row>
    <row r="151" spans="1:10" x14ac:dyDescent="0.25">
      <c r="A151" s="100"/>
      <c r="B151" s="103"/>
      <c r="C151" s="67"/>
      <c r="D151" s="66"/>
      <c r="E151" s="66"/>
      <c r="F151" s="52"/>
      <c r="G151" s="59"/>
      <c r="H151" s="72"/>
      <c r="I151" s="52"/>
      <c r="J151" s="52"/>
    </row>
    <row r="152" spans="1:10" x14ac:dyDescent="0.25">
      <c r="A152" s="101"/>
      <c r="B152" s="104"/>
      <c r="C152" s="67"/>
      <c r="D152" s="66"/>
      <c r="E152" s="66"/>
      <c r="F152" s="52"/>
      <c r="G152" s="59"/>
      <c r="H152" s="59"/>
      <c r="I152" s="52"/>
      <c r="J152" s="52"/>
    </row>
    <row r="153" spans="1:10" ht="14" customHeight="1" x14ac:dyDescent="0.25">
      <c r="A153" s="99"/>
      <c r="B153" s="102"/>
      <c r="C153" s="67"/>
      <c r="D153" s="65"/>
      <c r="E153" s="66"/>
      <c r="F153" s="52"/>
      <c r="G153" s="59"/>
      <c r="H153" s="59"/>
      <c r="I153" s="52"/>
      <c r="J153" s="63"/>
    </row>
    <row r="154" spans="1:10" x14ac:dyDescent="0.25">
      <c r="A154" s="100"/>
      <c r="B154" s="103"/>
      <c r="C154" s="60"/>
      <c r="D154" s="61"/>
      <c r="E154" s="61"/>
      <c r="F154" s="52"/>
      <c r="G154" s="52"/>
      <c r="H154" s="52"/>
      <c r="I154" s="52"/>
      <c r="J154" s="52"/>
    </row>
    <row r="155" spans="1:10" x14ac:dyDescent="0.25">
      <c r="A155" s="100"/>
      <c r="B155" s="103"/>
      <c r="C155" s="67"/>
      <c r="D155" s="66"/>
      <c r="E155" s="66"/>
      <c r="F155" s="52"/>
      <c r="G155" s="59"/>
      <c r="H155" s="59"/>
      <c r="I155" s="52"/>
      <c r="J155" s="52"/>
    </row>
    <row r="156" spans="1:10" x14ac:dyDescent="0.25">
      <c r="A156" s="100"/>
      <c r="B156" s="103"/>
      <c r="C156" s="67"/>
      <c r="D156" s="66"/>
      <c r="E156" s="66"/>
      <c r="F156" s="52"/>
      <c r="G156" s="59"/>
      <c r="H156" s="59"/>
      <c r="I156" s="52"/>
      <c r="J156" s="52"/>
    </row>
    <row r="157" spans="1:10" x14ac:dyDescent="0.25">
      <c r="A157" s="100"/>
      <c r="B157" s="103"/>
      <c r="C157" s="67"/>
      <c r="D157" s="66"/>
      <c r="E157" s="66"/>
      <c r="F157" s="52"/>
      <c r="G157" s="59"/>
      <c r="H157" s="72"/>
      <c r="I157" s="52"/>
      <c r="J157" s="52"/>
    </row>
    <row r="158" spans="1:10" x14ac:dyDescent="0.25">
      <c r="A158" s="101"/>
      <c r="B158" s="104"/>
      <c r="C158" s="67"/>
      <c r="D158" s="66"/>
      <c r="E158" s="66"/>
      <c r="F158" s="52"/>
      <c r="G158" s="59"/>
      <c r="H158" s="59"/>
      <c r="I158" s="52"/>
      <c r="J158" s="52"/>
    </row>
    <row r="159" spans="1:10" ht="14" customHeight="1" x14ac:dyDescent="0.25">
      <c r="A159" s="99"/>
      <c r="B159" s="102"/>
      <c r="C159" s="67"/>
      <c r="D159" s="65"/>
      <c r="E159" s="66"/>
      <c r="F159" s="52"/>
      <c r="G159" s="59"/>
      <c r="H159" s="59"/>
      <c r="I159" s="52"/>
      <c r="J159" s="63"/>
    </row>
    <row r="160" spans="1:10" x14ac:dyDescent="0.25">
      <c r="A160" s="100"/>
      <c r="B160" s="103"/>
      <c r="C160" s="60"/>
      <c r="D160" s="61"/>
      <c r="E160" s="61"/>
      <c r="F160" s="52"/>
      <c r="G160" s="52"/>
      <c r="H160" s="52"/>
      <c r="I160" s="52"/>
      <c r="J160" s="52"/>
    </row>
    <row r="161" spans="1:10" x14ac:dyDescent="0.25">
      <c r="A161" s="100"/>
      <c r="B161" s="103"/>
      <c r="C161" s="67"/>
      <c r="D161" s="66"/>
      <c r="E161" s="66"/>
      <c r="F161" s="52"/>
      <c r="G161" s="59"/>
      <c r="H161" s="59"/>
      <c r="I161" s="52"/>
      <c r="J161" s="52"/>
    </row>
    <row r="162" spans="1:10" x14ac:dyDescent="0.25">
      <c r="A162" s="100"/>
      <c r="B162" s="103"/>
      <c r="C162" s="67"/>
      <c r="D162" s="66"/>
      <c r="E162" s="66"/>
      <c r="F162" s="52"/>
      <c r="G162" s="59"/>
      <c r="H162" s="59"/>
      <c r="I162" s="52"/>
      <c r="J162" s="52"/>
    </row>
    <row r="163" spans="1:10" x14ac:dyDescent="0.25">
      <c r="A163" s="100"/>
      <c r="B163" s="103"/>
      <c r="C163" s="67"/>
      <c r="D163" s="66"/>
      <c r="E163" s="66"/>
      <c r="F163" s="52"/>
      <c r="G163" s="59"/>
      <c r="H163" s="72"/>
      <c r="I163" s="52"/>
      <c r="J163" s="52"/>
    </row>
    <row r="164" spans="1:10" x14ac:dyDescent="0.25">
      <c r="A164" s="101"/>
      <c r="B164" s="104"/>
      <c r="C164" s="67"/>
      <c r="D164" s="66"/>
      <c r="E164" s="66"/>
      <c r="F164" s="52"/>
      <c r="G164" s="59"/>
      <c r="H164" s="59"/>
      <c r="I164" s="52"/>
      <c r="J164" s="52"/>
    </row>
    <row r="165" spans="1:10" ht="14" customHeight="1" x14ac:dyDescent="0.25">
      <c r="A165" s="99"/>
      <c r="B165" s="102"/>
      <c r="C165" s="67"/>
      <c r="D165" s="65"/>
      <c r="E165" s="66"/>
      <c r="F165" s="52"/>
      <c r="G165" s="59"/>
      <c r="H165" s="59"/>
      <c r="I165" s="52"/>
      <c r="J165" s="63"/>
    </row>
    <row r="166" spans="1:10" x14ac:dyDescent="0.25">
      <c r="A166" s="100"/>
      <c r="B166" s="103"/>
      <c r="C166" s="60"/>
      <c r="D166" s="61"/>
      <c r="E166" s="61"/>
      <c r="F166" s="52"/>
      <c r="G166" s="52"/>
      <c r="H166" s="52"/>
      <c r="I166" s="52"/>
      <c r="J166" s="52"/>
    </row>
    <row r="167" spans="1:10" x14ac:dyDescent="0.25">
      <c r="A167" s="100"/>
      <c r="B167" s="103"/>
      <c r="C167" s="67"/>
      <c r="D167" s="66"/>
      <c r="E167" s="66"/>
      <c r="F167" s="52"/>
      <c r="G167" s="59"/>
      <c r="H167" s="59"/>
      <c r="I167" s="52"/>
      <c r="J167" s="52"/>
    </row>
    <row r="168" spans="1:10" x14ac:dyDescent="0.25">
      <c r="A168" s="100"/>
      <c r="B168" s="103"/>
      <c r="C168" s="67"/>
      <c r="D168" s="66"/>
      <c r="E168" s="66"/>
      <c r="F168" s="52"/>
      <c r="G168" s="59"/>
      <c r="H168" s="59"/>
      <c r="I168" s="52"/>
      <c r="J168" s="52"/>
    </row>
    <row r="169" spans="1:10" x14ac:dyDescent="0.25">
      <c r="A169" s="100"/>
      <c r="B169" s="103"/>
      <c r="C169" s="67"/>
      <c r="D169" s="66"/>
      <c r="E169" s="66"/>
      <c r="F169" s="52"/>
      <c r="G169" s="59"/>
      <c r="H169" s="72"/>
      <c r="I169" s="52"/>
      <c r="J169" s="52"/>
    </row>
    <row r="170" spans="1:10" x14ac:dyDescent="0.25">
      <c r="A170" s="101"/>
      <c r="B170" s="104"/>
      <c r="C170" s="67"/>
      <c r="D170" s="66"/>
      <c r="E170" s="66"/>
      <c r="F170" s="52"/>
      <c r="G170" s="59"/>
      <c r="H170" s="59"/>
      <c r="I170" s="52"/>
      <c r="J170" s="52"/>
    </row>
    <row r="171" spans="1:10" ht="14" customHeight="1" x14ac:dyDescent="0.25">
      <c r="A171" s="99"/>
      <c r="B171" s="102"/>
      <c r="C171" s="67"/>
      <c r="D171" s="65"/>
      <c r="E171" s="66"/>
      <c r="F171" s="52"/>
      <c r="G171" s="59"/>
      <c r="H171" s="59"/>
      <c r="I171" s="52"/>
      <c r="J171" s="63"/>
    </row>
    <row r="172" spans="1:10" x14ac:dyDescent="0.25">
      <c r="A172" s="100"/>
      <c r="B172" s="103"/>
      <c r="C172" s="60"/>
      <c r="D172" s="61"/>
      <c r="E172" s="61"/>
      <c r="F172" s="52"/>
      <c r="G172" s="52"/>
      <c r="H172" s="52"/>
      <c r="I172" s="52"/>
      <c r="J172" s="52"/>
    </row>
    <row r="173" spans="1:10" x14ac:dyDescent="0.25">
      <c r="A173" s="100"/>
      <c r="B173" s="103"/>
      <c r="C173" s="67"/>
      <c r="D173" s="66"/>
      <c r="E173" s="66"/>
      <c r="F173" s="52"/>
      <c r="G173" s="59"/>
      <c r="H173" s="59"/>
      <c r="I173" s="52"/>
      <c r="J173" s="52"/>
    </row>
    <row r="174" spans="1:10" x14ac:dyDescent="0.25">
      <c r="A174" s="100"/>
      <c r="B174" s="103"/>
      <c r="C174" s="67"/>
      <c r="D174" s="66"/>
      <c r="E174" s="66"/>
      <c r="F174" s="52"/>
      <c r="G174" s="59"/>
      <c r="H174" s="59"/>
      <c r="I174" s="52"/>
      <c r="J174" s="52"/>
    </row>
    <row r="175" spans="1:10" x14ac:dyDescent="0.25">
      <c r="A175" s="100"/>
      <c r="B175" s="103"/>
      <c r="C175" s="67"/>
      <c r="D175" s="66"/>
      <c r="E175" s="66"/>
      <c r="F175" s="52"/>
      <c r="G175" s="59"/>
      <c r="H175" s="72"/>
      <c r="I175" s="52"/>
      <c r="J175" s="52"/>
    </row>
    <row r="176" spans="1:10" x14ac:dyDescent="0.25">
      <c r="A176" s="101"/>
      <c r="B176" s="104"/>
      <c r="C176" s="67"/>
      <c r="D176" s="66"/>
      <c r="E176" s="66"/>
      <c r="F176" s="52"/>
      <c r="G176" s="59"/>
      <c r="H176" s="59"/>
      <c r="I176" s="52"/>
      <c r="J176" s="52"/>
    </row>
    <row r="177" spans="1:10" ht="14" customHeight="1" x14ac:dyDescent="0.25">
      <c r="A177" s="99"/>
      <c r="B177" s="102"/>
      <c r="C177" s="67"/>
      <c r="D177" s="65"/>
      <c r="E177" s="66"/>
      <c r="F177" s="52"/>
      <c r="G177" s="59"/>
      <c r="H177" s="59"/>
      <c r="I177" s="52"/>
      <c r="J177" s="63"/>
    </row>
    <row r="178" spans="1:10" x14ac:dyDescent="0.25">
      <c r="A178" s="100"/>
      <c r="B178" s="103"/>
      <c r="C178" s="60"/>
      <c r="D178" s="61"/>
      <c r="E178" s="61"/>
      <c r="F178" s="52"/>
      <c r="G178" s="52"/>
      <c r="H178" s="52"/>
      <c r="I178" s="52"/>
      <c r="J178" s="52"/>
    </row>
    <row r="179" spans="1:10" x14ac:dyDescent="0.25">
      <c r="A179" s="100"/>
      <c r="B179" s="103"/>
      <c r="C179" s="67"/>
      <c r="D179" s="66"/>
      <c r="E179" s="66"/>
      <c r="F179" s="52"/>
      <c r="G179" s="59"/>
      <c r="H179" s="59"/>
      <c r="I179" s="52"/>
      <c r="J179" s="52"/>
    </row>
    <row r="180" spans="1:10" x14ac:dyDescent="0.25">
      <c r="A180" s="100"/>
      <c r="B180" s="103"/>
      <c r="C180" s="67"/>
      <c r="D180" s="66"/>
      <c r="E180" s="66"/>
      <c r="F180" s="52"/>
      <c r="G180" s="59"/>
      <c r="H180" s="59"/>
      <c r="I180" s="52"/>
      <c r="J180" s="52"/>
    </row>
    <row r="181" spans="1:10" x14ac:dyDescent="0.25">
      <c r="A181" s="100"/>
      <c r="B181" s="103"/>
      <c r="C181" s="67"/>
      <c r="D181" s="66"/>
      <c r="E181" s="66"/>
      <c r="F181" s="52"/>
      <c r="G181" s="59"/>
      <c r="H181" s="72"/>
      <c r="I181" s="52"/>
      <c r="J181" s="52"/>
    </row>
    <row r="182" spans="1:10" x14ac:dyDescent="0.25">
      <c r="A182" s="101"/>
      <c r="B182" s="104"/>
      <c r="C182" s="67"/>
      <c r="D182" s="66"/>
      <c r="E182" s="66"/>
      <c r="F182" s="52"/>
      <c r="G182" s="59"/>
      <c r="H182" s="59"/>
      <c r="I182" s="52"/>
      <c r="J182" s="52"/>
    </row>
    <row r="183" spans="1:10" ht="14" customHeight="1" x14ac:dyDescent="0.25">
      <c r="A183" s="99"/>
      <c r="B183" s="102"/>
      <c r="C183" s="67"/>
      <c r="D183" s="65"/>
      <c r="E183" s="66"/>
      <c r="F183" s="52"/>
      <c r="G183" s="59"/>
      <c r="H183" s="59"/>
      <c r="I183" s="52"/>
      <c r="J183" s="63"/>
    </row>
    <row r="184" spans="1:10" x14ac:dyDescent="0.25">
      <c r="A184" s="100"/>
      <c r="B184" s="103"/>
      <c r="C184" s="60"/>
      <c r="D184" s="61"/>
      <c r="E184" s="61"/>
      <c r="F184" s="52"/>
      <c r="G184" s="52"/>
      <c r="H184" s="52"/>
      <c r="I184" s="52"/>
      <c r="J184" s="52"/>
    </row>
    <row r="185" spans="1:10" x14ac:dyDescent="0.25">
      <c r="A185" s="100"/>
      <c r="B185" s="103"/>
      <c r="C185" s="67"/>
      <c r="D185" s="66"/>
      <c r="E185" s="66"/>
      <c r="F185" s="52"/>
      <c r="G185" s="59"/>
      <c r="H185" s="59"/>
      <c r="I185" s="52"/>
      <c r="J185" s="52"/>
    </row>
    <row r="186" spans="1:10" x14ac:dyDescent="0.25">
      <c r="A186" s="100"/>
      <c r="B186" s="103"/>
      <c r="C186" s="67"/>
      <c r="D186" s="66"/>
      <c r="E186" s="66"/>
      <c r="F186" s="52"/>
      <c r="G186" s="59"/>
      <c r="H186" s="59"/>
      <c r="I186" s="52"/>
      <c r="J186" s="52"/>
    </row>
    <row r="187" spans="1:10" x14ac:dyDescent="0.25">
      <c r="A187" s="100"/>
      <c r="B187" s="103"/>
      <c r="C187" s="67"/>
      <c r="D187" s="66"/>
      <c r="E187" s="66"/>
      <c r="F187" s="52"/>
      <c r="G187" s="59"/>
      <c r="H187" s="72"/>
      <c r="I187" s="52"/>
      <c r="J187" s="52"/>
    </row>
    <row r="188" spans="1:10" x14ac:dyDescent="0.25">
      <c r="A188" s="101"/>
      <c r="B188" s="104"/>
      <c r="C188" s="67"/>
      <c r="D188" s="66"/>
      <c r="E188" s="66"/>
      <c r="F188" s="52"/>
      <c r="G188" s="59"/>
      <c r="H188" s="59"/>
      <c r="I188" s="52"/>
      <c r="J188" s="52"/>
    </row>
    <row r="189" spans="1:10" ht="14" customHeight="1" x14ac:dyDescent="0.25">
      <c r="A189" s="99"/>
      <c r="B189" s="102"/>
      <c r="C189" s="67"/>
      <c r="D189" s="65"/>
      <c r="E189" s="66"/>
      <c r="F189" s="52"/>
      <c r="G189" s="59"/>
      <c r="H189" s="59"/>
      <c r="I189" s="52"/>
      <c r="J189" s="63"/>
    </row>
    <row r="190" spans="1:10" x14ac:dyDescent="0.25">
      <c r="A190" s="100"/>
      <c r="B190" s="103"/>
      <c r="C190" s="60"/>
      <c r="D190" s="61"/>
      <c r="E190" s="61"/>
      <c r="F190" s="52"/>
      <c r="G190" s="52"/>
      <c r="H190" s="52"/>
      <c r="I190" s="52"/>
      <c r="J190" s="52"/>
    </row>
    <row r="191" spans="1:10" x14ac:dyDescent="0.25">
      <c r="A191" s="100"/>
      <c r="B191" s="103"/>
      <c r="C191" s="67"/>
      <c r="D191" s="66"/>
      <c r="E191" s="66"/>
      <c r="F191" s="52"/>
      <c r="G191" s="59"/>
      <c r="H191" s="59"/>
      <c r="I191" s="52"/>
      <c r="J191" s="52"/>
    </row>
    <row r="192" spans="1:10" x14ac:dyDescent="0.25">
      <c r="A192" s="100"/>
      <c r="B192" s="103"/>
      <c r="C192" s="67"/>
      <c r="D192" s="66"/>
      <c r="E192" s="66"/>
      <c r="F192" s="52"/>
      <c r="G192" s="59"/>
      <c r="H192" s="59"/>
      <c r="I192" s="52"/>
      <c r="J192" s="52"/>
    </row>
    <row r="193" spans="1:10" x14ac:dyDescent="0.25">
      <c r="A193" s="100"/>
      <c r="B193" s="103"/>
      <c r="C193" s="67"/>
      <c r="D193" s="66"/>
      <c r="E193" s="66"/>
      <c r="F193" s="52"/>
      <c r="G193" s="59"/>
      <c r="H193" s="72"/>
      <c r="I193" s="52"/>
      <c r="J193" s="52"/>
    </row>
    <row r="194" spans="1:10" x14ac:dyDescent="0.25">
      <c r="A194" s="101"/>
      <c r="B194" s="104"/>
      <c r="C194" s="67"/>
      <c r="D194" s="66"/>
      <c r="E194" s="66"/>
      <c r="F194" s="52"/>
      <c r="G194" s="59"/>
      <c r="H194" s="59"/>
      <c r="I194" s="52"/>
      <c r="J194" s="52"/>
    </row>
    <row r="195" spans="1:10" ht="14" customHeight="1" x14ac:dyDescent="0.25">
      <c r="A195" s="99"/>
      <c r="B195" s="102"/>
      <c r="C195" s="67"/>
      <c r="D195" s="65"/>
      <c r="E195" s="66"/>
      <c r="F195" s="52"/>
      <c r="G195" s="59"/>
      <c r="H195" s="59"/>
      <c r="I195" s="52"/>
      <c r="J195" s="63"/>
    </row>
    <row r="196" spans="1:10" x14ac:dyDescent="0.25">
      <c r="A196" s="100"/>
      <c r="B196" s="103"/>
      <c r="C196" s="60"/>
      <c r="D196" s="61"/>
      <c r="E196" s="61"/>
      <c r="F196" s="52"/>
      <c r="G196" s="52"/>
      <c r="H196" s="52"/>
      <c r="I196" s="52"/>
      <c r="J196" s="52"/>
    </row>
    <row r="197" spans="1:10" x14ac:dyDescent="0.25">
      <c r="A197" s="100"/>
      <c r="B197" s="103"/>
      <c r="C197" s="67"/>
      <c r="D197" s="66"/>
      <c r="E197" s="66"/>
      <c r="F197" s="52"/>
      <c r="G197" s="59"/>
      <c r="H197" s="59"/>
      <c r="I197" s="52"/>
      <c r="J197" s="52"/>
    </row>
    <row r="198" spans="1:10" x14ac:dyDescent="0.25">
      <c r="A198" s="100"/>
      <c r="B198" s="103"/>
      <c r="C198" s="67"/>
      <c r="D198" s="66"/>
      <c r="E198" s="66"/>
      <c r="F198" s="52"/>
      <c r="G198" s="59"/>
      <c r="H198" s="59"/>
      <c r="I198" s="52"/>
      <c r="J198" s="52"/>
    </row>
    <row r="199" spans="1:10" x14ac:dyDescent="0.25">
      <c r="A199" s="100"/>
      <c r="B199" s="103"/>
      <c r="C199" s="67"/>
      <c r="D199" s="66"/>
      <c r="E199" s="66"/>
      <c r="F199" s="52"/>
      <c r="G199" s="59"/>
      <c r="H199" s="72"/>
      <c r="I199" s="52"/>
      <c r="J199" s="52"/>
    </row>
    <row r="200" spans="1:10" x14ac:dyDescent="0.25">
      <c r="A200" s="101"/>
      <c r="B200" s="104"/>
      <c r="C200" s="67"/>
      <c r="D200" s="66"/>
      <c r="E200" s="66"/>
      <c r="F200" s="52"/>
      <c r="G200" s="59"/>
      <c r="H200" s="59"/>
      <c r="I200" s="52"/>
      <c r="J200" s="52"/>
    </row>
    <row r="201" spans="1:10" ht="14" customHeight="1" x14ac:dyDescent="0.25">
      <c r="A201" s="99"/>
      <c r="B201" s="102"/>
      <c r="C201" s="67"/>
      <c r="D201" s="65"/>
      <c r="E201" s="66"/>
      <c r="F201" s="52"/>
      <c r="G201" s="59"/>
      <c r="H201" s="59"/>
      <c r="I201" s="52"/>
      <c r="J201" s="63"/>
    </row>
    <row r="202" spans="1:10" x14ac:dyDescent="0.25">
      <c r="A202" s="100"/>
      <c r="B202" s="103"/>
      <c r="C202" s="60"/>
      <c r="D202" s="61"/>
      <c r="E202" s="61"/>
      <c r="F202" s="52"/>
      <c r="G202" s="52"/>
      <c r="H202" s="52"/>
      <c r="I202" s="52"/>
      <c r="J202" s="52"/>
    </row>
    <row r="203" spans="1:10" x14ac:dyDescent="0.25">
      <c r="A203" s="100"/>
      <c r="B203" s="103"/>
      <c r="C203" s="67"/>
      <c r="D203" s="66"/>
      <c r="E203" s="66"/>
      <c r="F203" s="52"/>
      <c r="G203" s="59"/>
      <c r="H203" s="59"/>
      <c r="I203" s="52"/>
      <c r="J203" s="52"/>
    </row>
    <row r="204" spans="1:10" x14ac:dyDescent="0.25">
      <c r="A204" s="100"/>
      <c r="B204" s="103"/>
      <c r="C204" s="67"/>
      <c r="D204" s="66"/>
      <c r="E204" s="66"/>
      <c r="F204" s="52"/>
      <c r="G204" s="59"/>
      <c r="H204" s="59"/>
      <c r="I204" s="52"/>
      <c r="J204" s="52"/>
    </row>
    <row r="205" spans="1:10" x14ac:dyDescent="0.25">
      <c r="A205" s="100"/>
      <c r="B205" s="103"/>
      <c r="C205" s="67"/>
      <c r="D205" s="66"/>
      <c r="E205" s="66"/>
      <c r="F205" s="52"/>
      <c r="G205" s="59"/>
      <c r="H205" s="72"/>
      <c r="I205" s="52"/>
      <c r="J205" s="52"/>
    </row>
    <row r="206" spans="1:10" x14ac:dyDescent="0.25">
      <c r="A206" s="101"/>
      <c r="B206" s="104"/>
      <c r="C206" s="67"/>
      <c r="D206" s="66"/>
      <c r="E206" s="66"/>
      <c r="F206" s="52"/>
      <c r="G206" s="59"/>
      <c r="H206" s="59"/>
      <c r="I206" s="52"/>
      <c r="J206" s="52"/>
    </row>
    <row r="207" spans="1:10" ht="14" customHeight="1" x14ac:dyDescent="0.25">
      <c r="A207" s="99"/>
      <c r="B207" s="102"/>
      <c r="C207" s="67"/>
      <c r="D207" s="65"/>
      <c r="E207" s="66"/>
      <c r="F207" s="52"/>
      <c r="G207" s="59"/>
      <c r="H207" s="59"/>
      <c r="I207" s="52"/>
      <c r="J207" s="63"/>
    </row>
    <row r="208" spans="1:10" x14ac:dyDescent="0.25">
      <c r="A208" s="100"/>
      <c r="B208" s="103"/>
      <c r="C208" s="60"/>
      <c r="D208" s="61"/>
      <c r="E208" s="61"/>
      <c r="F208" s="52"/>
      <c r="G208" s="52"/>
      <c r="H208" s="52"/>
      <c r="I208" s="52"/>
      <c r="J208" s="52"/>
    </row>
    <row r="209" spans="1:10" x14ac:dyDescent="0.25">
      <c r="A209" s="100"/>
      <c r="B209" s="103"/>
      <c r="C209" s="67"/>
      <c r="D209" s="66"/>
      <c r="E209" s="66"/>
      <c r="F209" s="52"/>
      <c r="G209" s="59"/>
      <c r="H209" s="59"/>
      <c r="I209" s="52"/>
      <c r="J209" s="52"/>
    </row>
    <row r="210" spans="1:10" x14ac:dyDescent="0.25">
      <c r="A210" s="100"/>
      <c r="B210" s="103"/>
      <c r="C210" s="67"/>
      <c r="D210" s="66"/>
      <c r="E210" s="66"/>
      <c r="F210" s="52"/>
      <c r="G210" s="59"/>
      <c r="H210" s="59"/>
      <c r="I210" s="52"/>
      <c r="J210" s="52"/>
    </row>
    <row r="211" spans="1:10" x14ac:dyDescent="0.25">
      <c r="A211" s="100"/>
      <c r="B211" s="103"/>
      <c r="C211" s="67"/>
      <c r="D211" s="66"/>
      <c r="E211" s="66"/>
      <c r="F211" s="52"/>
      <c r="G211" s="59"/>
      <c r="H211" s="72"/>
      <c r="I211" s="52"/>
      <c r="J211" s="52"/>
    </row>
    <row r="212" spans="1:10" x14ac:dyDescent="0.25">
      <c r="A212" s="101"/>
      <c r="B212" s="104"/>
      <c r="C212" s="67"/>
      <c r="D212" s="66"/>
      <c r="E212" s="66"/>
      <c r="F212" s="52"/>
      <c r="G212" s="59"/>
      <c r="H212" s="59"/>
      <c r="I212" s="52"/>
      <c r="J212" s="52"/>
    </row>
    <row r="213" spans="1:10" ht="14" customHeight="1" x14ac:dyDescent="0.25">
      <c r="A213" s="99"/>
      <c r="B213" s="102"/>
      <c r="C213" s="67"/>
      <c r="D213" s="65"/>
      <c r="E213" s="66"/>
      <c r="F213" s="52"/>
      <c r="G213" s="59"/>
      <c r="H213" s="59"/>
      <c r="I213" s="52"/>
      <c r="J213" s="63"/>
    </row>
    <row r="214" spans="1:10" x14ac:dyDescent="0.25">
      <c r="A214" s="100"/>
      <c r="B214" s="103"/>
      <c r="C214" s="60"/>
      <c r="D214" s="61"/>
      <c r="E214" s="61"/>
      <c r="F214" s="52"/>
      <c r="G214" s="52"/>
      <c r="H214" s="52"/>
      <c r="I214" s="52"/>
      <c r="J214" s="52"/>
    </row>
    <row r="215" spans="1:10" x14ac:dyDescent="0.25">
      <c r="A215" s="100"/>
      <c r="B215" s="103"/>
      <c r="C215" s="67"/>
      <c r="D215" s="66"/>
      <c r="E215" s="66"/>
      <c r="F215" s="52"/>
      <c r="G215" s="59"/>
      <c r="H215" s="59"/>
      <c r="I215" s="52"/>
      <c r="J215" s="52"/>
    </row>
    <row r="216" spans="1:10" x14ac:dyDescent="0.25">
      <c r="A216" s="100"/>
      <c r="B216" s="103"/>
      <c r="C216" s="67"/>
      <c r="D216" s="66"/>
      <c r="E216" s="66"/>
      <c r="F216" s="52"/>
      <c r="G216" s="59"/>
      <c r="H216" s="59"/>
      <c r="I216" s="52"/>
      <c r="J216" s="52"/>
    </row>
    <row r="217" spans="1:10" x14ac:dyDescent="0.25">
      <c r="A217" s="100"/>
      <c r="B217" s="103"/>
      <c r="C217" s="67"/>
      <c r="D217" s="66"/>
      <c r="E217" s="66"/>
      <c r="F217" s="52"/>
      <c r="G217" s="59"/>
      <c r="H217" s="72"/>
      <c r="I217" s="52"/>
      <c r="J217" s="52"/>
    </row>
    <row r="218" spans="1:10" x14ac:dyDescent="0.25">
      <c r="A218" s="101"/>
      <c r="B218" s="104"/>
      <c r="C218" s="67"/>
      <c r="D218" s="66"/>
      <c r="E218" s="66"/>
      <c r="F218" s="52"/>
      <c r="G218" s="59"/>
      <c r="H218" s="59"/>
      <c r="I218" s="52"/>
      <c r="J218" s="52"/>
    </row>
    <row r="219" spans="1:10" ht="14" customHeight="1" x14ac:dyDescent="0.25">
      <c r="A219" s="99"/>
      <c r="B219" s="102"/>
      <c r="C219" s="67"/>
      <c r="D219" s="65"/>
      <c r="E219" s="66"/>
      <c r="F219" s="52"/>
      <c r="G219" s="59"/>
      <c r="H219" s="59"/>
      <c r="I219" s="52"/>
      <c r="J219" s="63"/>
    </row>
    <row r="220" spans="1:10" x14ac:dyDescent="0.25">
      <c r="A220" s="100"/>
      <c r="B220" s="103"/>
      <c r="C220" s="60"/>
      <c r="D220" s="61"/>
      <c r="E220" s="61"/>
      <c r="F220" s="52"/>
      <c r="G220" s="52"/>
      <c r="H220" s="52"/>
      <c r="I220" s="52"/>
      <c r="J220" s="52"/>
    </row>
    <row r="221" spans="1:10" x14ac:dyDescent="0.25">
      <c r="A221" s="100"/>
      <c r="B221" s="103"/>
      <c r="C221" s="67"/>
      <c r="D221" s="66"/>
      <c r="E221" s="66"/>
      <c r="F221" s="52"/>
      <c r="G221" s="59"/>
      <c r="H221" s="59"/>
      <c r="I221" s="52"/>
      <c r="J221" s="52"/>
    </row>
    <row r="222" spans="1:10" x14ac:dyDescent="0.25">
      <c r="A222" s="100"/>
      <c r="B222" s="103"/>
      <c r="C222" s="67"/>
      <c r="D222" s="66"/>
      <c r="E222" s="66"/>
      <c r="F222" s="52"/>
      <c r="G222" s="59"/>
      <c r="H222" s="59"/>
      <c r="I222" s="52"/>
      <c r="J222" s="52"/>
    </row>
    <row r="223" spans="1:10" x14ac:dyDescent="0.25">
      <c r="A223" s="100"/>
      <c r="B223" s="103"/>
      <c r="C223" s="67"/>
      <c r="D223" s="66"/>
      <c r="E223" s="66"/>
      <c r="F223" s="52"/>
      <c r="G223" s="59"/>
      <c r="H223" s="72"/>
      <c r="I223" s="52"/>
      <c r="J223" s="52"/>
    </row>
    <row r="224" spans="1:10" x14ac:dyDescent="0.25">
      <c r="A224" s="101"/>
      <c r="B224" s="104"/>
      <c r="C224" s="67"/>
      <c r="D224" s="66"/>
      <c r="E224" s="66"/>
      <c r="F224" s="52"/>
      <c r="G224" s="59"/>
      <c r="H224" s="59"/>
      <c r="I224" s="52"/>
      <c r="J224" s="52"/>
    </row>
    <row r="225" spans="1:10" ht="14" customHeight="1" x14ac:dyDescent="0.25">
      <c r="A225" s="99"/>
      <c r="B225" s="102"/>
      <c r="C225" s="67"/>
      <c r="D225" s="65"/>
      <c r="E225" s="66"/>
      <c r="F225" s="52"/>
      <c r="G225" s="59"/>
      <c r="H225" s="59"/>
      <c r="I225" s="52"/>
      <c r="J225" s="63"/>
    </row>
    <row r="226" spans="1:10" x14ac:dyDescent="0.25">
      <c r="A226" s="100"/>
      <c r="B226" s="103"/>
      <c r="C226" s="60"/>
      <c r="D226" s="61"/>
      <c r="E226" s="61"/>
      <c r="F226" s="52"/>
      <c r="G226" s="52"/>
      <c r="H226" s="52"/>
      <c r="I226" s="52"/>
      <c r="J226" s="52"/>
    </row>
    <row r="227" spans="1:10" x14ac:dyDescent="0.25">
      <c r="A227" s="100"/>
      <c r="B227" s="103"/>
      <c r="C227" s="67"/>
      <c r="D227" s="66"/>
      <c r="E227" s="66"/>
      <c r="F227" s="52"/>
      <c r="G227" s="59"/>
      <c r="H227" s="59"/>
      <c r="I227" s="52"/>
      <c r="J227" s="52"/>
    </row>
    <row r="228" spans="1:10" x14ac:dyDescent="0.25">
      <c r="A228" s="100"/>
      <c r="B228" s="103"/>
      <c r="C228" s="67"/>
      <c r="D228" s="66"/>
      <c r="E228" s="66"/>
      <c r="F228" s="52"/>
      <c r="G228" s="59"/>
      <c r="H228" s="59"/>
      <c r="I228" s="52"/>
      <c r="J228" s="52"/>
    </row>
    <row r="229" spans="1:10" x14ac:dyDescent="0.25">
      <c r="A229" s="100"/>
      <c r="B229" s="103"/>
      <c r="C229" s="67"/>
      <c r="D229" s="66"/>
      <c r="E229" s="66"/>
      <c r="F229" s="52"/>
      <c r="G229" s="59"/>
      <c r="H229" s="72"/>
      <c r="I229" s="52"/>
      <c r="J229" s="52"/>
    </row>
    <row r="230" spans="1:10" x14ac:dyDescent="0.25">
      <c r="A230" s="101"/>
      <c r="B230" s="104"/>
      <c r="C230" s="67"/>
      <c r="D230" s="66"/>
      <c r="E230" s="66"/>
      <c r="F230" s="52"/>
      <c r="G230" s="59"/>
      <c r="H230" s="59"/>
      <c r="I230" s="52"/>
      <c r="J230" s="52"/>
    </row>
    <row r="231" spans="1:10" ht="14" customHeight="1" x14ac:dyDescent="0.25">
      <c r="A231" s="99"/>
      <c r="B231" s="102"/>
      <c r="C231" s="67"/>
      <c r="D231" s="65"/>
      <c r="E231" s="66"/>
      <c r="F231" s="52"/>
      <c r="G231" s="59"/>
      <c r="H231" s="59"/>
      <c r="I231" s="52"/>
      <c r="J231" s="63"/>
    </row>
    <row r="232" spans="1:10" x14ac:dyDescent="0.25">
      <c r="A232" s="100"/>
      <c r="B232" s="103"/>
      <c r="C232" s="60"/>
      <c r="D232" s="61"/>
      <c r="E232" s="61"/>
      <c r="F232" s="52"/>
      <c r="G232" s="52"/>
      <c r="H232" s="52"/>
      <c r="I232" s="52"/>
      <c r="J232" s="52"/>
    </row>
    <row r="233" spans="1:10" x14ac:dyDescent="0.25">
      <c r="A233" s="100"/>
      <c r="B233" s="103"/>
      <c r="C233" s="67"/>
      <c r="D233" s="66"/>
      <c r="E233" s="66"/>
      <c r="F233" s="52"/>
      <c r="G233" s="59"/>
      <c r="H233" s="59"/>
      <c r="I233" s="52"/>
      <c r="J233" s="52"/>
    </row>
    <row r="234" spans="1:10" x14ac:dyDescent="0.25">
      <c r="A234" s="100"/>
      <c r="B234" s="103"/>
      <c r="C234" s="67"/>
      <c r="D234" s="66"/>
      <c r="E234" s="66"/>
      <c r="F234" s="52"/>
      <c r="G234" s="59"/>
      <c r="H234" s="59"/>
      <c r="I234" s="52"/>
      <c r="J234" s="52"/>
    </row>
    <row r="235" spans="1:10" x14ac:dyDescent="0.25">
      <c r="A235" s="100"/>
      <c r="B235" s="103"/>
      <c r="C235" s="67"/>
      <c r="D235" s="66"/>
      <c r="E235" s="66"/>
      <c r="F235" s="52"/>
      <c r="G235" s="59"/>
      <c r="H235" s="72"/>
      <c r="I235" s="52"/>
      <c r="J235" s="52"/>
    </row>
    <row r="236" spans="1:10" x14ac:dyDescent="0.25">
      <c r="A236" s="101"/>
      <c r="B236" s="104"/>
      <c r="C236" s="67"/>
      <c r="D236" s="66"/>
      <c r="E236" s="66"/>
      <c r="F236" s="52"/>
      <c r="G236" s="59"/>
      <c r="H236" s="59"/>
      <c r="I236" s="52"/>
      <c r="J236" s="52"/>
    </row>
    <row r="237" spans="1:10" ht="14" customHeight="1" x14ac:dyDescent="0.25">
      <c r="A237" s="99"/>
      <c r="B237" s="102"/>
      <c r="C237" s="67"/>
      <c r="D237" s="65"/>
      <c r="E237" s="66"/>
      <c r="F237" s="52"/>
      <c r="G237" s="59"/>
      <c r="H237" s="59"/>
      <c r="I237" s="52"/>
      <c r="J237" s="63"/>
    </row>
    <row r="238" spans="1:10" x14ac:dyDescent="0.25">
      <c r="A238" s="100"/>
      <c r="B238" s="103"/>
      <c r="C238" s="60"/>
      <c r="D238" s="61"/>
      <c r="E238" s="61"/>
      <c r="F238" s="52"/>
      <c r="G238" s="52"/>
      <c r="H238" s="52"/>
      <c r="I238" s="52"/>
      <c r="J238" s="52"/>
    </row>
    <row r="239" spans="1:10" x14ac:dyDescent="0.25">
      <c r="A239" s="100"/>
      <c r="B239" s="103"/>
      <c r="C239" s="67"/>
      <c r="D239" s="66"/>
      <c r="E239" s="66"/>
      <c r="F239" s="52"/>
      <c r="G239" s="59"/>
      <c r="H239" s="59"/>
      <c r="I239" s="52"/>
      <c r="J239" s="52"/>
    </row>
    <row r="240" spans="1:10" x14ac:dyDescent="0.25">
      <c r="A240" s="100"/>
      <c r="B240" s="103"/>
      <c r="C240" s="67"/>
      <c r="D240" s="66"/>
      <c r="E240" s="66"/>
      <c r="F240" s="52"/>
      <c r="G240" s="59"/>
      <c r="H240" s="59"/>
      <c r="I240" s="52"/>
      <c r="J240" s="52"/>
    </row>
    <row r="241" spans="1:10" x14ac:dyDescent="0.25">
      <c r="A241" s="100"/>
      <c r="B241" s="103"/>
      <c r="C241" s="67"/>
      <c r="D241" s="66"/>
      <c r="E241" s="66"/>
      <c r="F241" s="52"/>
      <c r="G241" s="59"/>
      <c r="H241" s="72"/>
      <c r="I241" s="52"/>
      <c r="J241" s="52"/>
    </row>
    <row r="242" spans="1:10" x14ac:dyDescent="0.25">
      <c r="A242" s="101"/>
      <c r="B242" s="104"/>
      <c r="C242" s="67"/>
      <c r="D242" s="66"/>
      <c r="E242" s="66"/>
      <c r="F242" s="52"/>
      <c r="G242" s="59"/>
      <c r="H242" s="59"/>
      <c r="I242" s="52"/>
      <c r="J242" s="52"/>
    </row>
    <row r="243" spans="1:10" ht="14" customHeight="1" x14ac:dyDescent="0.25">
      <c r="A243" s="99"/>
      <c r="B243" s="102"/>
      <c r="C243" s="67"/>
      <c r="D243" s="65"/>
      <c r="E243" s="66"/>
      <c r="F243" s="52"/>
      <c r="G243" s="59"/>
      <c r="H243" s="59"/>
      <c r="I243" s="52"/>
      <c r="J243" s="63"/>
    </row>
    <row r="244" spans="1:10" x14ac:dyDescent="0.25">
      <c r="A244" s="100"/>
      <c r="B244" s="103"/>
      <c r="C244" s="60"/>
      <c r="D244" s="61"/>
      <c r="E244" s="61"/>
      <c r="F244" s="52"/>
      <c r="G244" s="52"/>
      <c r="H244" s="52"/>
      <c r="I244" s="52"/>
      <c r="J244" s="52"/>
    </row>
    <row r="245" spans="1:10" x14ac:dyDescent="0.25">
      <c r="A245" s="100"/>
      <c r="B245" s="103"/>
      <c r="C245" s="67"/>
      <c r="D245" s="66"/>
      <c r="E245" s="66"/>
      <c r="F245" s="52"/>
      <c r="G245" s="59"/>
      <c r="H245" s="59"/>
      <c r="I245" s="52"/>
      <c r="J245" s="52"/>
    </row>
    <row r="246" spans="1:10" x14ac:dyDescent="0.25">
      <c r="A246" s="100"/>
      <c r="B246" s="103"/>
      <c r="C246" s="67"/>
      <c r="D246" s="66"/>
      <c r="E246" s="66"/>
      <c r="F246" s="52"/>
      <c r="G246" s="59"/>
      <c r="H246" s="59"/>
      <c r="I246" s="52"/>
      <c r="J246" s="52"/>
    </row>
    <row r="247" spans="1:10" x14ac:dyDescent="0.25">
      <c r="A247" s="100"/>
      <c r="B247" s="103"/>
      <c r="C247" s="67"/>
      <c r="D247" s="66"/>
      <c r="E247" s="66"/>
      <c r="F247" s="52"/>
      <c r="G247" s="59"/>
      <c r="H247" s="72"/>
      <c r="I247" s="52"/>
      <c r="J247" s="52"/>
    </row>
    <row r="248" spans="1:10" x14ac:dyDescent="0.25">
      <c r="A248" s="101"/>
      <c r="B248" s="104"/>
      <c r="C248" s="67"/>
      <c r="D248" s="66"/>
      <c r="E248" s="66"/>
      <c r="F248" s="52"/>
      <c r="G248" s="59"/>
      <c r="H248" s="59"/>
      <c r="I248" s="52"/>
      <c r="J248" s="52"/>
    </row>
    <row r="249" spans="1:10" ht="14" customHeight="1" x14ac:dyDescent="0.25">
      <c r="A249" s="99"/>
      <c r="B249" s="102"/>
      <c r="C249" s="67"/>
      <c r="D249" s="65"/>
      <c r="E249" s="66"/>
      <c r="F249" s="52"/>
      <c r="G249" s="59"/>
      <c r="H249" s="59"/>
      <c r="I249" s="52"/>
      <c r="J249" s="63"/>
    </row>
    <row r="250" spans="1:10" x14ac:dyDescent="0.25">
      <c r="A250" s="100"/>
      <c r="B250" s="103"/>
      <c r="C250" s="60"/>
      <c r="D250" s="61"/>
      <c r="E250" s="61"/>
      <c r="F250" s="52"/>
      <c r="G250" s="52"/>
      <c r="H250" s="52"/>
      <c r="I250" s="52"/>
      <c r="J250" s="52"/>
    </row>
    <row r="251" spans="1:10" x14ac:dyDescent="0.25">
      <c r="A251" s="100"/>
      <c r="B251" s="103"/>
      <c r="C251" s="67"/>
      <c r="D251" s="66"/>
      <c r="E251" s="66"/>
      <c r="F251" s="52"/>
      <c r="G251" s="59"/>
      <c r="H251" s="59"/>
      <c r="I251" s="52"/>
      <c r="J251" s="52"/>
    </row>
    <row r="252" spans="1:10" x14ac:dyDescent="0.25">
      <c r="A252" s="100"/>
      <c r="B252" s="103"/>
      <c r="C252" s="67"/>
      <c r="D252" s="66"/>
      <c r="E252" s="66"/>
      <c r="F252" s="52"/>
      <c r="G252" s="59"/>
      <c r="H252" s="59"/>
      <c r="I252" s="52"/>
      <c r="J252" s="52"/>
    </row>
    <row r="253" spans="1:10" x14ac:dyDescent="0.25">
      <c r="A253" s="100"/>
      <c r="B253" s="103"/>
      <c r="C253" s="67"/>
      <c r="D253" s="66"/>
      <c r="E253" s="66"/>
      <c r="F253" s="52"/>
      <c r="G253" s="59"/>
      <c r="H253" s="72"/>
      <c r="I253" s="52"/>
      <c r="J253" s="52"/>
    </row>
    <row r="254" spans="1:10" x14ac:dyDescent="0.25">
      <c r="A254" s="101"/>
      <c r="B254" s="104"/>
      <c r="C254" s="67"/>
      <c r="D254" s="66"/>
      <c r="E254" s="66"/>
      <c r="F254" s="52"/>
      <c r="G254" s="59"/>
      <c r="H254" s="59"/>
      <c r="I254" s="52"/>
      <c r="J254" s="52"/>
    </row>
    <row r="255" spans="1:10" ht="14" customHeight="1" x14ac:dyDescent="0.25">
      <c r="A255" s="99"/>
      <c r="B255" s="102"/>
      <c r="C255" s="67"/>
      <c r="D255" s="65"/>
      <c r="E255" s="66"/>
      <c r="F255" s="52"/>
      <c r="G255" s="59"/>
      <c r="H255" s="59"/>
      <c r="I255" s="52"/>
      <c r="J255" s="63"/>
    </row>
    <row r="256" spans="1:10" x14ac:dyDescent="0.25">
      <c r="A256" s="100"/>
      <c r="B256" s="103"/>
      <c r="C256" s="60"/>
      <c r="D256" s="61"/>
      <c r="E256" s="61"/>
      <c r="F256" s="52"/>
      <c r="G256" s="52"/>
      <c r="H256" s="52"/>
      <c r="I256" s="52"/>
      <c r="J256" s="52"/>
    </row>
    <row r="257" spans="1:10" x14ac:dyDescent="0.25">
      <c r="A257" s="100"/>
      <c r="B257" s="103"/>
      <c r="C257" s="67"/>
      <c r="D257" s="66"/>
      <c r="E257" s="66"/>
      <c r="F257" s="52"/>
      <c r="G257" s="59"/>
      <c r="H257" s="59"/>
      <c r="I257" s="52"/>
      <c r="J257" s="52"/>
    </row>
    <row r="258" spans="1:10" x14ac:dyDescent="0.25">
      <c r="A258" s="100"/>
      <c r="B258" s="103"/>
      <c r="C258" s="67"/>
      <c r="D258" s="66"/>
      <c r="E258" s="66"/>
      <c r="F258" s="52"/>
      <c r="G258" s="59"/>
      <c r="H258" s="59"/>
      <c r="I258" s="52"/>
      <c r="J258" s="52"/>
    </row>
    <row r="259" spans="1:10" x14ac:dyDescent="0.25">
      <c r="A259" s="100"/>
      <c r="B259" s="103"/>
      <c r="C259" s="67"/>
      <c r="D259" s="66"/>
      <c r="E259" s="66"/>
      <c r="F259" s="52"/>
      <c r="G259" s="59"/>
      <c r="H259" s="72"/>
      <c r="I259" s="52"/>
      <c r="J259" s="52"/>
    </row>
    <row r="260" spans="1:10" x14ac:dyDescent="0.25">
      <c r="A260" s="101"/>
      <c r="B260" s="104"/>
      <c r="C260" s="67"/>
      <c r="D260" s="66"/>
      <c r="E260" s="66"/>
      <c r="F260" s="52"/>
      <c r="G260" s="59"/>
      <c r="H260" s="59"/>
      <c r="I260" s="52"/>
      <c r="J260" s="52"/>
    </row>
    <row r="261" spans="1:10" ht="14" customHeight="1" x14ac:dyDescent="0.25">
      <c r="A261" s="99"/>
      <c r="B261" s="102"/>
      <c r="C261" s="67"/>
      <c r="D261" s="65"/>
      <c r="E261" s="66"/>
      <c r="F261" s="52"/>
      <c r="G261" s="59"/>
      <c r="H261" s="59"/>
      <c r="I261" s="52"/>
      <c r="J261" s="63"/>
    </row>
    <row r="262" spans="1:10" x14ac:dyDescent="0.25">
      <c r="A262" s="100"/>
      <c r="B262" s="103"/>
      <c r="C262" s="60"/>
      <c r="D262" s="61"/>
      <c r="E262" s="61"/>
      <c r="F262" s="52"/>
      <c r="G262" s="52"/>
      <c r="H262" s="52"/>
      <c r="I262" s="52"/>
      <c r="J262" s="52"/>
    </row>
    <row r="263" spans="1:10" x14ac:dyDescent="0.25">
      <c r="A263" s="100"/>
      <c r="B263" s="103"/>
      <c r="C263" s="67"/>
      <c r="D263" s="66"/>
      <c r="E263" s="66"/>
      <c r="F263" s="52"/>
      <c r="G263" s="59"/>
      <c r="H263" s="59"/>
      <c r="I263" s="52"/>
      <c r="J263" s="52"/>
    </row>
    <row r="264" spans="1:10" x14ac:dyDescent="0.25">
      <c r="A264" s="100"/>
      <c r="B264" s="103"/>
      <c r="C264" s="67"/>
      <c r="D264" s="66"/>
      <c r="E264" s="66"/>
      <c r="F264" s="52"/>
      <c r="G264" s="59"/>
      <c r="H264" s="59"/>
      <c r="I264" s="52"/>
      <c r="J264" s="52"/>
    </row>
    <row r="265" spans="1:10" x14ac:dyDescent="0.25">
      <c r="A265" s="100"/>
      <c r="B265" s="103"/>
      <c r="C265" s="67"/>
      <c r="D265" s="66"/>
      <c r="E265" s="66"/>
      <c r="F265" s="52"/>
      <c r="G265" s="59"/>
      <c r="H265" s="72"/>
      <c r="I265" s="52"/>
      <c r="J265" s="52"/>
    </row>
    <row r="266" spans="1:10" x14ac:dyDescent="0.25">
      <c r="A266" s="101"/>
      <c r="B266" s="104"/>
      <c r="C266" s="67"/>
      <c r="D266" s="66"/>
      <c r="E266" s="66"/>
      <c r="F266" s="52"/>
      <c r="G266" s="59"/>
      <c r="H266" s="59"/>
      <c r="I266" s="52"/>
      <c r="J266" s="52"/>
    </row>
    <row r="267" spans="1:10" ht="14" customHeight="1" x14ac:dyDescent="0.25">
      <c r="A267" s="99"/>
      <c r="B267" s="102"/>
      <c r="C267" s="67"/>
      <c r="D267" s="65"/>
      <c r="E267" s="66"/>
      <c r="F267" s="52"/>
      <c r="G267" s="59"/>
      <c r="H267" s="59"/>
      <c r="I267" s="52"/>
      <c r="J267" s="63"/>
    </row>
    <row r="268" spans="1:10" x14ac:dyDescent="0.25">
      <c r="A268" s="100"/>
      <c r="B268" s="103"/>
      <c r="C268" s="60"/>
      <c r="D268" s="61"/>
      <c r="E268" s="61"/>
      <c r="F268" s="52"/>
      <c r="G268" s="52"/>
      <c r="H268" s="52"/>
      <c r="I268" s="52"/>
      <c r="J268" s="52"/>
    </row>
    <row r="269" spans="1:10" x14ac:dyDescent="0.25">
      <c r="A269" s="100"/>
      <c r="B269" s="103"/>
      <c r="C269" s="67"/>
      <c r="D269" s="66"/>
      <c r="E269" s="66"/>
      <c r="F269" s="52"/>
      <c r="G269" s="59"/>
      <c r="H269" s="59"/>
      <c r="I269" s="52"/>
      <c r="J269" s="52"/>
    </row>
    <row r="270" spans="1:10" x14ac:dyDescent="0.25">
      <c r="A270" s="100"/>
      <c r="B270" s="103"/>
      <c r="C270" s="67"/>
      <c r="D270" s="66"/>
      <c r="E270" s="66"/>
      <c r="F270" s="52"/>
      <c r="G270" s="59"/>
      <c r="H270" s="59"/>
      <c r="I270" s="52"/>
      <c r="J270" s="52"/>
    </row>
    <row r="271" spans="1:10" x14ac:dyDescent="0.25">
      <c r="A271" s="100"/>
      <c r="B271" s="103"/>
      <c r="C271" s="67"/>
      <c r="D271" s="66"/>
      <c r="E271" s="66"/>
      <c r="F271" s="52"/>
      <c r="G271" s="59"/>
      <c r="H271" s="72"/>
      <c r="I271" s="52"/>
      <c r="J271" s="52"/>
    </row>
    <row r="272" spans="1:10" x14ac:dyDescent="0.25">
      <c r="A272" s="101"/>
      <c r="B272" s="104"/>
      <c r="C272" s="67"/>
      <c r="D272" s="66"/>
      <c r="E272" s="66"/>
      <c r="F272" s="52"/>
      <c r="G272" s="59"/>
      <c r="H272" s="59"/>
      <c r="I272" s="52"/>
      <c r="J272" s="52"/>
    </row>
    <row r="273" spans="1:10" ht="14" customHeight="1" x14ac:dyDescent="0.25">
      <c r="A273" s="99"/>
      <c r="B273" s="102"/>
      <c r="C273" s="67"/>
      <c r="D273" s="65"/>
      <c r="E273" s="66"/>
      <c r="F273" s="52"/>
      <c r="G273" s="59"/>
      <c r="H273" s="59"/>
      <c r="I273" s="52"/>
      <c r="J273" s="63"/>
    </row>
    <row r="274" spans="1:10" x14ac:dyDescent="0.25">
      <c r="A274" s="100"/>
      <c r="B274" s="103"/>
      <c r="C274" s="60"/>
      <c r="D274" s="61"/>
      <c r="E274" s="61"/>
      <c r="F274" s="52"/>
      <c r="G274" s="52"/>
      <c r="H274" s="52"/>
      <c r="I274" s="52"/>
      <c r="J274" s="52"/>
    </row>
    <row r="275" spans="1:10" x14ac:dyDescent="0.25">
      <c r="A275" s="100"/>
      <c r="B275" s="103"/>
      <c r="C275" s="67"/>
      <c r="D275" s="66"/>
      <c r="E275" s="66"/>
      <c r="F275" s="52"/>
      <c r="G275" s="59"/>
      <c r="H275" s="59"/>
      <c r="I275" s="52"/>
      <c r="J275" s="52"/>
    </row>
    <row r="276" spans="1:10" x14ac:dyDescent="0.25">
      <c r="A276" s="100"/>
      <c r="B276" s="103"/>
      <c r="C276" s="67"/>
      <c r="D276" s="66"/>
      <c r="E276" s="66"/>
      <c r="F276" s="52"/>
      <c r="G276" s="59"/>
      <c r="H276" s="59"/>
      <c r="I276" s="52"/>
      <c r="J276" s="52"/>
    </row>
    <row r="277" spans="1:10" x14ac:dyDescent="0.25">
      <c r="A277" s="100"/>
      <c r="B277" s="103"/>
      <c r="C277" s="67"/>
      <c r="D277" s="66"/>
      <c r="E277" s="66"/>
      <c r="F277" s="52"/>
      <c r="G277" s="59"/>
      <c r="H277" s="72"/>
      <c r="I277" s="52"/>
      <c r="J277" s="52"/>
    </row>
    <row r="278" spans="1:10" x14ac:dyDescent="0.25">
      <c r="A278" s="101"/>
      <c r="B278" s="104"/>
      <c r="C278" s="67"/>
      <c r="D278" s="66"/>
      <c r="E278" s="66"/>
      <c r="F278" s="52"/>
      <c r="G278" s="59"/>
      <c r="H278" s="59"/>
      <c r="I278" s="52"/>
      <c r="J278" s="52"/>
    </row>
    <row r="279" spans="1:10" ht="14" customHeight="1" x14ac:dyDescent="0.25">
      <c r="A279" s="99"/>
      <c r="B279" s="102"/>
      <c r="C279" s="67"/>
      <c r="D279" s="65"/>
      <c r="E279" s="66"/>
      <c r="F279" s="52"/>
      <c r="G279" s="59"/>
      <c r="H279" s="59"/>
      <c r="I279" s="52"/>
      <c r="J279" s="63"/>
    </row>
    <row r="280" spans="1:10" x14ac:dyDescent="0.25">
      <c r="A280" s="100"/>
      <c r="B280" s="103"/>
      <c r="C280" s="60"/>
      <c r="D280" s="61"/>
      <c r="E280" s="61"/>
      <c r="F280" s="52"/>
      <c r="G280" s="52"/>
      <c r="H280" s="52"/>
      <c r="I280" s="52"/>
      <c r="J280" s="52"/>
    </row>
    <row r="281" spans="1:10" x14ac:dyDescent="0.25">
      <c r="A281" s="100"/>
      <c r="B281" s="103"/>
      <c r="C281" s="67"/>
      <c r="D281" s="66"/>
      <c r="E281" s="66"/>
      <c r="F281" s="52"/>
      <c r="G281" s="59"/>
      <c r="H281" s="59"/>
      <c r="I281" s="52"/>
      <c r="J281" s="52"/>
    </row>
    <row r="282" spans="1:10" x14ac:dyDescent="0.25">
      <c r="A282" s="100"/>
      <c r="B282" s="103"/>
      <c r="C282" s="67"/>
      <c r="D282" s="66"/>
      <c r="E282" s="66"/>
      <c r="F282" s="52"/>
      <c r="G282" s="59"/>
      <c r="H282" s="59"/>
      <c r="I282" s="52"/>
      <c r="J282" s="52"/>
    </row>
    <row r="283" spans="1:10" x14ac:dyDescent="0.25">
      <c r="A283" s="100"/>
      <c r="B283" s="103"/>
      <c r="C283" s="67"/>
      <c r="D283" s="66"/>
      <c r="E283" s="66"/>
      <c r="F283" s="52"/>
      <c r="G283" s="59"/>
      <c r="H283" s="72"/>
      <c r="I283" s="52"/>
      <c r="J283" s="52"/>
    </row>
    <row r="284" spans="1:10" x14ac:dyDescent="0.25">
      <c r="A284" s="101"/>
      <c r="B284" s="104"/>
      <c r="C284" s="67"/>
      <c r="D284" s="66"/>
      <c r="E284" s="66"/>
      <c r="F284" s="52"/>
      <c r="G284" s="59"/>
      <c r="H284" s="59"/>
      <c r="I284" s="52"/>
      <c r="J284" s="52"/>
    </row>
    <row r="285" spans="1:10" ht="14" customHeight="1" x14ac:dyDescent="0.25">
      <c r="A285" s="99"/>
      <c r="B285" s="102"/>
      <c r="C285" s="67"/>
      <c r="D285" s="65"/>
      <c r="E285" s="66"/>
      <c r="F285" s="52"/>
      <c r="G285" s="59"/>
      <c r="H285" s="59"/>
      <c r="I285" s="52"/>
      <c r="J285" s="63"/>
    </row>
    <row r="286" spans="1:10" x14ac:dyDescent="0.25">
      <c r="A286" s="100"/>
      <c r="B286" s="103"/>
      <c r="C286" s="60"/>
      <c r="D286" s="61"/>
      <c r="E286" s="61"/>
      <c r="F286" s="52"/>
      <c r="G286" s="52"/>
      <c r="H286" s="52"/>
      <c r="I286" s="52"/>
      <c r="J286" s="52"/>
    </row>
    <row r="287" spans="1:10" x14ac:dyDescent="0.25">
      <c r="A287" s="100"/>
      <c r="B287" s="103"/>
      <c r="C287" s="67"/>
      <c r="D287" s="66"/>
      <c r="E287" s="66"/>
      <c r="F287" s="52"/>
      <c r="G287" s="59"/>
      <c r="H287" s="59"/>
      <c r="I287" s="52"/>
      <c r="J287" s="52"/>
    </row>
    <row r="288" spans="1:10" x14ac:dyDescent="0.25">
      <c r="A288" s="100"/>
      <c r="B288" s="103"/>
      <c r="C288" s="67"/>
      <c r="D288" s="66"/>
      <c r="E288" s="66"/>
      <c r="F288" s="52"/>
      <c r="G288" s="59"/>
      <c r="H288" s="59"/>
      <c r="I288" s="52"/>
      <c r="J288" s="52"/>
    </row>
    <row r="289" spans="1:10" x14ac:dyDescent="0.25">
      <c r="A289" s="100"/>
      <c r="B289" s="103"/>
      <c r="C289" s="67"/>
      <c r="D289" s="66"/>
      <c r="E289" s="66"/>
      <c r="F289" s="52"/>
      <c r="G289" s="59"/>
      <c r="H289" s="72"/>
      <c r="I289" s="52"/>
      <c r="J289" s="52"/>
    </row>
    <row r="290" spans="1:10" x14ac:dyDescent="0.25">
      <c r="A290" s="101"/>
      <c r="B290" s="104"/>
      <c r="C290" s="67"/>
      <c r="D290" s="66"/>
      <c r="E290" s="66"/>
      <c r="F290" s="52"/>
      <c r="G290" s="59"/>
      <c r="H290" s="59"/>
      <c r="I290" s="52"/>
      <c r="J290" s="52"/>
    </row>
    <row r="291" spans="1:10" ht="14" customHeight="1" x14ac:dyDescent="0.25">
      <c r="A291" s="99"/>
      <c r="B291" s="102"/>
      <c r="C291" s="67"/>
      <c r="D291" s="65"/>
      <c r="E291" s="66"/>
      <c r="F291" s="52"/>
      <c r="G291" s="59"/>
      <c r="H291" s="59"/>
      <c r="I291" s="52"/>
      <c r="J291" s="63"/>
    </row>
    <row r="292" spans="1:10" x14ac:dyDescent="0.25">
      <c r="A292" s="100"/>
      <c r="B292" s="103"/>
      <c r="C292" s="60"/>
      <c r="D292" s="61"/>
      <c r="E292" s="61"/>
      <c r="F292" s="52"/>
      <c r="G292" s="52"/>
      <c r="H292" s="52"/>
      <c r="I292" s="52"/>
      <c r="J292" s="52"/>
    </row>
    <row r="293" spans="1:10" x14ac:dyDescent="0.25">
      <c r="A293" s="100"/>
      <c r="B293" s="103"/>
      <c r="C293" s="67"/>
      <c r="D293" s="66"/>
      <c r="E293" s="66"/>
      <c r="F293" s="52"/>
      <c r="G293" s="59"/>
      <c r="H293" s="59"/>
      <c r="I293" s="52"/>
      <c r="J293" s="52"/>
    </row>
    <row r="294" spans="1:10" x14ac:dyDescent="0.25">
      <c r="A294" s="100"/>
      <c r="B294" s="103"/>
      <c r="C294" s="67"/>
      <c r="D294" s="66"/>
      <c r="E294" s="66"/>
      <c r="F294" s="52"/>
      <c r="G294" s="59"/>
      <c r="H294" s="59"/>
      <c r="I294" s="52"/>
      <c r="J294" s="52"/>
    </row>
    <row r="295" spans="1:10" x14ac:dyDescent="0.25">
      <c r="A295" s="100"/>
      <c r="B295" s="103"/>
      <c r="C295" s="67"/>
      <c r="D295" s="66"/>
      <c r="E295" s="66"/>
      <c r="F295" s="52"/>
      <c r="G295" s="59"/>
      <c r="H295" s="72"/>
      <c r="I295" s="52"/>
      <c r="J295" s="52"/>
    </row>
    <row r="296" spans="1:10" x14ac:dyDescent="0.25">
      <c r="A296" s="101"/>
      <c r="B296" s="104"/>
      <c r="C296" s="67"/>
      <c r="D296" s="66"/>
      <c r="E296" s="66"/>
      <c r="F296" s="52"/>
      <c r="G296" s="59"/>
      <c r="H296" s="59"/>
      <c r="I296" s="52"/>
      <c r="J296" s="52"/>
    </row>
    <row r="297" spans="1:10" ht="14" customHeight="1" x14ac:dyDescent="0.25">
      <c r="A297" s="99"/>
      <c r="B297" s="102"/>
      <c r="C297" s="67"/>
      <c r="D297" s="65"/>
      <c r="E297" s="66"/>
      <c r="F297" s="52"/>
      <c r="G297" s="59"/>
      <c r="H297" s="59"/>
      <c r="I297" s="52"/>
      <c r="J297" s="63"/>
    </row>
    <row r="298" spans="1:10" x14ac:dyDescent="0.25">
      <c r="A298" s="100"/>
      <c r="B298" s="103"/>
      <c r="C298" s="60"/>
      <c r="D298" s="61"/>
      <c r="E298" s="61"/>
      <c r="F298" s="52"/>
      <c r="G298" s="52"/>
      <c r="H298" s="52"/>
      <c r="I298" s="52"/>
      <c r="J298" s="52"/>
    </row>
    <row r="299" spans="1:10" x14ac:dyDescent="0.25">
      <c r="A299" s="100"/>
      <c r="B299" s="103"/>
      <c r="C299" s="67"/>
      <c r="D299" s="66"/>
      <c r="E299" s="66"/>
      <c r="F299" s="52"/>
      <c r="G299" s="59"/>
      <c r="H299" s="59"/>
      <c r="I299" s="52"/>
      <c r="J299" s="52"/>
    </row>
    <row r="300" spans="1:10" x14ac:dyDescent="0.25">
      <c r="A300" s="100"/>
      <c r="B300" s="103"/>
      <c r="C300" s="67"/>
      <c r="D300" s="66"/>
      <c r="E300" s="66"/>
      <c r="F300" s="52"/>
      <c r="G300" s="59"/>
      <c r="H300" s="59"/>
      <c r="I300" s="52"/>
      <c r="J300" s="52"/>
    </row>
    <row r="301" spans="1:10" x14ac:dyDescent="0.25">
      <c r="A301" s="100"/>
      <c r="B301" s="103"/>
      <c r="C301" s="67"/>
      <c r="D301" s="66"/>
      <c r="E301" s="66"/>
      <c r="F301" s="52"/>
      <c r="G301" s="59"/>
      <c r="H301" s="72"/>
      <c r="I301" s="52"/>
      <c r="J301" s="52"/>
    </row>
    <row r="302" spans="1:10" x14ac:dyDescent="0.25">
      <c r="A302" s="101"/>
      <c r="B302" s="104"/>
      <c r="C302" s="67"/>
      <c r="D302" s="66"/>
      <c r="E302" s="66"/>
      <c r="F302" s="52"/>
      <c r="G302" s="59"/>
      <c r="H302" s="59"/>
      <c r="I302" s="52"/>
      <c r="J302" s="52"/>
    </row>
    <row r="303" spans="1:10" ht="14" customHeight="1" x14ac:dyDescent="0.25">
      <c r="A303" s="99"/>
      <c r="B303" s="102"/>
      <c r="C303" s="67"/>
      <c r="D303" s="65"/>
      <c r="E303" s="66"/>
      <c r="F303" s="52"/>
      <c r="G303" s="59"/>
      <c r="H303" s="59"/>
      <c r="I303" s="52"/>
      <c r="J303" s="63"/>
    </row>
    <row r="304" spans="1:10" x14ac:dyDescent="0.25">
      <c r="A304" s="100"/>
      <c r="B304" s="103"/>
      <c r="C304" s="60"/>
      <c r="D304" s="61"/>
      <c r="E304" s="61"/>
      <c r="F304" s="52"/>
      <c r="G304" s="52"/>
      <c r="H304" s="52"/>
      <c r="I304" s="52"/>
      <c r="J304" s="52"/>
    </row>
    <row r="305" spans="1:10" x14ac:dyDescent="0.25">
      <c r="A305" s="100"/>
      <c r="B305" s="103"/>
      <c r="C305" s="67"/>
      <c r="D305" s="66"/>
      <c r="E305" s="66"/>
      <c r="F305" s="52"/>
      <c r="G305" s="59"/>
      <c r="H305" s="59"/>
      <c r="I305" s="52"/>
      <c r="J305" s="52"/>
    </row>
    <row r="306" spans="1:10" x14ac:dyDescent="0.25">
      <c r="A306" s="100"/>
      <c r="B306" s="103"/>
      <c r="C306" s="67"/>
      <c r="D306" s="66"/>
      <c r="E306" s="66"/>
      <c r="F306" s="52"/>
      <c r="G306" s="59"/>
      <c r="H306" s="59"/>
      <c r="I306" s="52"/>
      <c r="J306" s="52"/>
    </row>
    <row r="307" spans="1:10" x14ac:dyDescent="0.25">
      <c r="A307" s="100"/>
      <c r="B307" s="103"/>
      <c r="C307" s="67"/>
      <c r="D307" s="66"/>
      <c r="E307" s="66"/>
      <c r="F307" s="52"/>
      <c r="G307" s="59"/>
      <c r="H307" s="72"/>
      <c r="I307" s="52"/>
      <c r="J307" s="52"/>
    </row>
    <row r="308" spans="1:10" x14ac:dyDescent="0.25">
      <c r="A308" s="101"/>
      <c r="B308" s="104"/>
      <c r="C308" s="67"/>
      <c r="D308" s="66"/>
      <c r="E308" s="66"/>
      <c r="F308" s="52"/>
      <c r="G308" s="59"/>
      <c r="H308" s="59"/>
      <c r="I308" s="52"/>
      <c r="J308" s="52"/>
    </row>
    <row r="309" spans="1:10" ht="14" customHeight="1" x14ac:dyDescent="0.25">
      <c r="A309" s="99"/>
      <c r="B309" s="102"/>
      <c r="C309" s="67"/>
      <c r="D309" s="65"/>
      <c r="E309" s="66"/>
      <c r="F309" s="52"/>
      <c r="G309" s="59"/>
      <c r="H309" s="59"/>
      <c r="I309" s="52"/>
      <c r="J309" s="63"/>
    </row>
    <row r="310" spans="1:10" x14ac:dyDescent="0.25">
      <c r="A310" s="100"/>
      <c r="B310" s="103"/>
      <c r="C310" s="60"/>
      <c r="D310" s="61"/>
      <c r="E310" s="61"/>
      <c r="F310" s="52"/>
      <c r="G310" s="52"/>
      <c r="H310" s="52"/>
      <c r="I310" s="52"/>
      <c r="J310" s="52"/>
    </row>
    <row r="311" spans="1:10" x14ac:dyDescent="0.25">
      <c r="A311" s="100"/>
      <c r="B311" s="103"/>
      <c r="C311" s="67"/>
      <c r="D311" s="66"/>
      <c r="E311" s="66"/>
      <c r="F311" s="52"/>
      <c r="G311" s="59"/>
      <c r="H311" s="59"/>
      <c r="I311" s="52"/>
      <c r="J311" s="52"/>
    </row>
    <row r="312" spans="1:10" x14ac:dyDescent="0.25">
      <c r="A312" s="100"/>
      <c r="B312" s="103"/>
      <c r="C312" s="67"/>
      <c r="D312" s="66"/>
      <c r="E312" s="66"/>
      <c r="F312" s="52"/>
      <c r="G312" s="59"/>
      <c r="H312" s="59"/>
      <c r="I312" s="52"/>
      <c r="J312" s="52"/>
    </row>
    <row r="313" spans="1:10" x14ac:dyDescent="0.25">
      <c r="A313" s="100"/>
      <c r="B313" s="103"/>
      <c r="C313" s="67"/>
      <c r="D313" s="66"/>
      <c r="E313" s="66"/>
      <c r="F313" s="52"/>
      <c r="G313" s="59"/>
      <c r="H313" s="72"/>
      <c r="I313" s="52"/>
      <c r="J313" s="52"/>
    </row>
    <row r="314" spans="1:10" x14ac:dyDescent="0.25">
      <c r="A314" s="101"/>
      <c r="B314" s="104"/>
      <c r="C314" s="67"/>
      <c r="D314" s="66"/>
      <c r="E314" s="66"/>
      <c r="F314" s="52"/>
      <c r="G314" s="59"/>
      <c r="H314" s="59"/>
      <c r="I314" s="52"/>
      <c r="J314" s="52"/>
    </row>
    <row r="315" spans="1:10" ht="14" customHeight="1" x14ac:dyDescent="0.25">
      <c r="A315" s="99"/>
      <c r="B315" s="102"/>
      <c r="C315" s="67"/>
      <c r="D315" s="65"/>
      <c r="E315" s="66"/>
      <c r="F315" s="52"/>
      <c r="G315" s="59"/>
      <c r="H315" s="59"/>
      <c r="I315" s="52"/>
      <c r="J315" s="63"/>
    </row>
    <row r="316" spans="1:10" x14ac:dyDescent="0.25">
      <c r="A316" s="100"/>
      <c r="B316" s="103"/>
      <c r="C316" s="60"/>
      <c r="D316" s="61"/>
      <c r="E316" s="61"/>
      <c r="F316" s="52"/>
      <c r="G316" s="52"/>
      <c r="H316" s="52"/>
      <c r="I316" s="52"/>
      <c r="J316" s="52"/>
    </row>
    <row r="317" spans="1:10" x14ac:dyDescent="0.25">
      <c r="A317" s="100"/>
      <c r="B317" s="103"/>
      <c r="C317" s="67"/>
      <c r="D317" s="66"/>
      <c r="E317" s="66"/>
      <c r="F317" s="52"/>
      <c r="G317" s="59"/>
      <c r="H317" s="59"/>
      <c r="I317" s="52"/>
      <c r="J317" s="52"/>
    </row>
    <row r="318" spans="1:10" x14ac:dyDescent="0.25">
      <c r="A318" s="100"/>
      <c r="B318" s="103"/>
      <c r="C318" s="67"/>
      <c r="D318" s="66"/>
      <c r="E318" s="66"/>
      <c r="F318" s="52"/>
      <c r="G318" s="59"/>
      <c r="H318" s="59"/>
      <c r="I318" s="52"/>
      <c r="J318" s="52"/>
    </row>
    <row r="319" spans="1:10" x14ac:dyDescent="0.25">
      <c r="A319" s="100"/>
      <c r="B319" s="103"/>
      <c r="C319" s="67"/>
      <c r="D319" s="66"/>
      <c r="E319" s="66"/>
      <c r="F319" s="52"/>
      <c r="G319" s="59"/>
      <c r="H319" s="72"/>
      <c r="I319" s="52"/>
      <c r="J319" s="52"/>
    </row>
    <row r="320" spans="1:10" x14ac:dyDescent="0.25">
      <c r="A320" s="101"/>
      <c r="B320" s="104"/>
      <c r="C320" s="67"/>
      <c r="D320" s="66"/>
      <c r="E320" s="66"/>
      <c r="F320" s="52"/>
      <c r="G320" s="59"/>
      <c r="H320" s="59"/>
      <c r="I320" s="52"/>
      <c r="J320" s="52"/>
    </row>
    <row r="321" spans="1:10" ht="14" customHeight="1" x14ac:dyDescent="0.25">
      <c r="A321" s="99"/>
      <c r="B321" s="102"/>
      <c r="C321" s="67"/>
      <c r="D321" s="65"/>
      <c r="E321" s="66"/>
      <c r="F321" s="52"/>
      <c r="G321" s="59"/>
      <c r="H321" s="59"/>
      <c r="I321" s="52"/>
      <c r="J321" s="63"/>
    </row>
    <row r="322" spans="1:10" x14ac:dyDescent="0.25">
      <c r="A322" s="100"/>
      <c r="B322" s="103"/>
      <c r="C322" s="60"/>
      <c r="D322" s="61"/>
      <c r="E322" s="61"/>
      <c r="F322" s="52"/>
      <c r="G322" s="52"/>
      <c r="H322" s="52"/>
      <c r="I322" s="52"/>
      <c r="J322" s="52"/>
    </row>
    <row r="323" spans="1:10" x14ac:dyDescent="0.25">
      <c r="A323" s="100"/>
      <c r="B323" s="103"/>
      <c r="C323" s="67"/>
      <c r="D323" s="66"/>
      <c r="E323" s="66"/>
      <c r="F323" s="52"/>
      <c r="G323" s="59"/>
      <c r="H323" s="59"/>
      <c r="I323" s="52"/>
      <c r="J323" s="52"/>
    </row>
    <row r="324" spans="1:10" x14ac:dyDescent="0.25">
      <c r="A324" s="100"/>
      <c r="B324" s="103"/>
      <c r="C324" s="67"/>
      <c r="D324" s="66"/>
      <c r="E324" s="66"/>
      <c r="F324" s="52"/>
      <c r="G324" s="59"/>
      <c r="H324" s="59"/>
      <c r="I324" s="52"/>
      <c r="J324" s="52"/>
    </row>
    <row r="325" spans="1:10" x14ac:dyDescent="0.25">
      <c r="A325" s="100"/>
      <c r="B325" s="103"/>
      <c r="C325" s="67"/>
      <c r="D325" s="66"/>
      <c r="E325" s="66"/>
      <c r="F325" s="52"/>
      <c r="G325" s="59"/>
      <c r="H325" s="72"/>
      <c r="I325" s="52"/>
      <c r="J325" s="52"/>
    </row>
    <row r="326" spans="1:10" x14ac:dyDescent="0.25">
      <c r="A326" s="101"/>
      <c r="B326" s="104"/>
      <c r="C326" s="67"/>
      <c r="D326" s="66"/>
      <c r="E326" s="66"/>
      <c r="F326" s="52"/>
      <c r="G326" s="59"/>
      <c r="H326" s="59"/>
      <c r="I326" s="52"/>
      <c r="J326" s="52"/>
    </row>
    <row r="327" spans="1:10" ht="14" customHeight="1" x14ac:dyDescent="0.25">
      <c r="A327" s="99"/>
      <c r="B327" s="102"/>
      <c r="C327" s="67"/>
      <c r="D327" s="65"/>
      <c r="E327" s="66"/>
      <c r="F327" s="52"/>
      <c r="G327" s="59"/>
      <c r="H327" s="59"/>
      <c r="I327" s="52"/>
      <c r="J327" s="63"/>
    </row>
    <row r="328" spans="1:10" x14ac:dyDescent="0.25">
      <c r="A328" s="100"/>
      <c r="B328" s="103"/>
      <c r="C328" s="60"/>
      <c r="D328" s="61"/>
      <c r="E328" s="61"/>
      <c r="F328" s="52"/>
      <c r="G328" s="52"/>
      <c r="H328" s="52"/>
      <c r="I328" s="52"/>
      <c r="J328" s="52"/>
    </row>
    <row r="329" spans="1:10" x14ac:dyDescent="0.25">
      <c r="A329" s="100"/>
      <c r="B329" s="103"/>
      <c r="C329" s="67"/>
      <c r="D329" s="66"/>
      <c r="E329" s="66"/>
      <c r="F329" s="52"/>
      <c r="G329" s="59"/>
      <c r="H329" s="59"/>
      <c r="I329" s="52"/>
      <c r="J329" s="52"/>
    </row>
    <row r="330" spans="1:10" x14ac:dyDescent="0.25">
      <c r="A330" s="100"/>
      <c r="B330" s="103"/>
      <c r="C330" s="67"/>
      <c r="D330" s="66"/>
      <c r="E330" s="66"/>
      <c r="F330" s="52"/>
      <c r="G330" s="59"/>
      <c r="H330" s="59"/>
      <c r="I330" s="52"/>
      <c r="J330" s="52"/>
    </row>
    <row r="331" spans="1:10" x14ac:dyDescent="0.25">
      <c r="A331" s="100"/>
      <c r="B331" s="103"/>
      <c r="C331" s="67"/>
      <c r="D331" s="66"/>
      <c r="E331" s="66"/>
      <c r="F331" s="52"/>
      <c r="G331" s="59"/>
      <c r="H331" s="72"/>
      <c r="I331" s="52"/>
      <c r="J331" s="52"/>
    </row>
    <row r="332" spans="1:10" x14ac:dyDescent="0.25">
      <c r="A332" s="101"/>
      <c r="B332" s="104"/>
      <c r="C332" s="67"/>
      <c r="D332" s="66"/>
      <c r="E332" s="66"/>
      <c r="F332" s="52"/>
      <c r="G332" s="59"/>
      <c r="H332" s="59"/>
      <c r="I332" s="52"/>
      <c r="J332" s="52"/>
    </row>
    <row r="333" spans="1:10" ht="14" customHeight="1" x14ac:dyDescent="0.25">
      <c r="A333" s="99"/>
      <c r="B333" s="102"/>
      <c r="C333" s="67"/>
      <c r="D333" s="65"/>
      <c r="E333" s="66"/>
      <c r="F333" s="52"/>
      <c r="G333" s="59"/>
      <c r="H333" s="59"/>
      <c r="I333" s="52"/>
      <c r="J333" s="63"/>
    </row>
    <row r="334" spans="1:10" x14ac:dyDescent="0.25">
      <c r="A334" s="100"/>
      <c r="B334" s="103"/>
      <c r="C334" s="60"/>
      <c r="D334" s="61"/>
      <c r="E334" s="61"/>
      <c r="F334" s="52"/>
      <c r="G334" s="52"/>
      <c r="H334" s="52"/>
      <c r="I334" s="52"/>
      <c r="J334" s="52"/>
    </row>
    <row r="335" spans="1:10" x14ac:dyDescent="0.25">
      <c r="A335" s="100"/>
      <c r="B335" s="103"/>
      <c r="C335" s="67"/>
      <c r="D335" s="66"/>
      <c r="E335" s="66"/>
      <c r="F335" s="52"/>
      <c r="G335" s="59"/>
      <c r="H335" s="59"/>
      <c r="I335" s="52"/>
      <c r="J335" s="52"/>
    </row>
    <row r="336" spans="1:10" x14ac:dyDescent="0.25">
      <c r="A336" s="100"/>
      <c r="B336" s="103"/>
      <c r="C336" s="67"/>
      <c r="D336" s="66"/>
      <c r="E336" s="66"/>
      <c r="F336" s="52"/>
      <c r="G336" s="59"/>
      <c r="H336" s="59"/>
      <c r="I336" s="52"/>
      <c r="J336" s="52"/>
    </row>
    <row r="337" spans="1:10" x14ac:dyDescent="0.25">
      <c r="A337" s="100"/>
      <c r="B337" s="103"/>
      <c r="C337" s="67"/>
      <c r="D337" s="66"/>
      <c r="E337" s="66"/>
      <c r="F337" s="52"/>
      <c r="G337" s="59"/>
      <c r="H337" s="72"/>
      <c r="I337" s="52"/>
      <c r="J337" s="52"/>
    </row>
    <row r="338" spans="1:10" x14ac:dyDescent="0.25">
      <c r="A338" s="101"/>
      <c r="B338" s="104"/>
      <c r="C338" s="67"/>
      <c r="D338" s="66"/>
      <c r="E338" s="66"/>
      <c r="F338" s="52"/>
      <c r="G338" s="59"/>
      <c r="H338" s="59"/>
      <c r="I338" s="52"/>
      <c r="J338" s="52"/>
    </row>
    <row r="339" spans="1:10" ht="14" customHeight="1" x14ac:dyDescent="0.25">
      <c r="A339" s="99"/>
      <c r="B339" s="102"/>
      <c r="C339" s="67"/>
      <c r="D339" s="65"/>
      <c r="E339" s="66"/>
      <c r="F339" s="52"/>
      <c r="G339" s="59"/>
      <c r="H339" s="59"/>
      <c r="I339" s="52"/>
      <c r="J339" s="63"/>
    </row>
    <row r="340" spans="1:10" x14ac:dyDescent="0.25">
      <c r="A340" s="100"/>
      <c r="B340" s="103"/>
      <c r="C340" s="60"/>
      <c r="D340" s="61"/>
      <c r="E340" s="61"/>
      <c r="F340" s="52"/>
      <c r="G340" s="52"/>
      <c r="H340" s="52"/>
      <c r="I340" s="52"/>
      <c r="J340" s="52"/>
    </row>
    <row r="341" spans="1:10" x14ac:dyDescent="0.25">
      <c r="A341" s="100"/>
      <c r="B341" s="103"/>
      <c r="C341" s="67"/>
      <c r="D341" s="66"/>
      <c r="E341" s="66"/>
      <c r="F341" s="52"/>
      <c r="G341" s="59"/>
      <c r="H341" s="59"/>
      <c r="I341" s="52"/>
      <c r="J341" s="52"/>
    </row>
    <row r="342" spans="1:10" x14ac:dyDescent="0.25">
      <c r="A342" s="100"/>
      <c r="B342" s="103"/>
      <c r="C342" s="67"/>
      <c r="D342" s="66"/>
      <c r="E342" s="66"/>
      <c r="F342" s="52"/>
      <c r="G342" s="59"/>
      <c r="H342" s="59"/>
      <c r="I342" s="52"/>
      <c r="J342" s="52"/>
    </row>
    <row r="343" spans="1:10" x14ac:dyDescent="0.25">
      <c r="A343" s="100"/>
      <c r="B343" s="103"/>
      <c r="C343" s="67"/>
      <c r="D343" s="66"/>
      <c r="E343" s="66"/>
      <c r="F343" s="52"/>
      <c r="G343" s="59"/>
      <c r="H343" s="72"/>
      <c r="I343" s="52"/>
      <c r="J343" s="52"/>
    </row>
    <row r="344" spans="1:10" x14ac:dyDescent="0.25">
      <c r="A344" s="101"/>
      <c r="B344" s="104"/>
      <c r="C344" s="67"/>
      <c r="D344" s="66"/>
      <c r="E344" s="66"/>
      <c r="F344" s="52"/>
      <c r="G344" s="59"/>
      <c r="H344" s="59"/>
      <c r="I344" s="52"/>
      <c r="J344" s="52"/>
    </row>
    <row r="345" spans="1:10" ht="14" customHeight="1" x14ac:dyDescent="0.25">
      <c r="A345" s="99"/>
      <c r="B345" s="102"/>
      <c r="C345" s="67"/>
      <c r="D345" s="65"/>
      <c r="E345" s="66"/>
      <c r="F345" s="52"/>
      <c r="G345" s="59"/>
      <c r="H345" s="59"/>
      <c r="I345" s="52"/>
      <c r="J345" s="63"/>
    </row>
    <row r="346" spans="1:10" x14ac:dyDescent="0.25">
      <c r="A346" s="100"/>
      <c r="B346" s="103"/>
      <c r="C346" s="60"/>
      <c r="D346" s="61"/>
      <c r="E346" s="61"/>
      <c r="F346" s="52"/>
      <c r="G346" s="52"/>
      <c r="H346" s="52"/>
      <c r="I346" s="52"/>
      <c r="J346" s="52"/>
    </row>
    <row r="347" spans="1:10" x14ac:dyDescent="0.25">
      <c r="A347" s="100"/>
      <c r="B347" s="103"/>
      <c r="C347" s="67"/>
      <c r="D347" s="66"/>
      <c r="E347" s="66"/>
      <c r="F347" s="52"/>
      <c r="G347" s="59"/>
      <c r="H347" s="59"/>
      <c r="I347" s="52"/>
      <c r="J347" s="52"/>
    </row>
    <row r="348" spans="1:10" x14ac:dyDescent="0.25">
      <c r="A348" s="100"/>
      <c r="B348" s="103"/>
      <c r="C348" s="67"/>
      <c r="D348" s="66"/>
      <c r="E348" s="66"/>
      <c r="F348" s="52"/>
      <c r="G348" s="59"/>
      <c r="H348" s="59"/>
      <c r="I348" s="52"/>
      <c r="J348" s="52"/>
    </row>
    <row r="349" spans="1:10" x14ac:dyDescent="0.25">
      <c r="A349" s="100"/>
      <c r="B349" s="103"/>
      <c r="C349" s="67"/>
      <c r="D349" s="66"/>
      <c r="E349" s="66"/>
      <c r="F349" s="52"/>
      <c r="G349" s="59"/>
      <c r="H349" s="72"/>
      <c r="I349" s="52"/>
      <c r="J349" s="52"/>
    </row>
    <row r="350" spans="1:10" x14ac:dyDescent="0.25">
      <c r="A350" s="101"/>
      <c r="B350" s="104"/>
      <c r="C350" s="67"/>
      <c r="D350" s="66"/>
      <c r="E350" s="66"/>
      <c r="F350" s="52"/>
      <c r="G350" s="59"/>
      <c r="H350" s="59"/>
      <c r="I350" s="52"/>
      <c r="J350" s="52"/>
    </row>
    <row r="351" spans="1:10" ht="14" customHeight="1" x14ac:dyDescent="0.25">
      <c r="A351" s="99"/>
      <c r="B351" s="102"/>
      <c r="C351" s="67"/>
      <c r="D351" s="65"/>
      <c r="E351" s="66"/>
      <c r="F351" s="52"/>
      <c r="G351" s="59"/>
      <c r="H351" s="59"/>
      <c r="I351" s="52"/>
      <c r="J351" s="63"/>
    </row>
    <row r="352" spans="1:10" x14ac:dyDescent="0.25">
      <c r="A352" s="100"/>
      <c r="B352" s="103"/>
      <c r="C352" s="60"/>
      <c r="D352" s="61"/>
      <c r="E352" s="61"/>
      <c r="F352" s="52"/>
      <c r="G352" s="52"/>
      <c r="H352" s="52"/>
      <c r="I352" s="52"/>
      <c r="J352" s="52"/>
    </row>
    <row r="353" spans="1:10" x14ac:dyDescent="0.25">
      <c r="A353" s="100"/>
      <c r="B353" s="103"/>
      <c r="C353" s="67"/>
      <c r="D353" s="66"/>
      <c r="E353" s="66"/>
      <c r="F353" s="52"/>
      <c r="G353" s="59"/>
      <c r="H353" s="59"/>
      <c r="I353" s="52"/>
      <c r="J353" s="52"/>
    </row>
    <row r="354" spans="1:10" x14ac:dyDescent="0.25">
      <c r="A354" s="100"/>
      <c r="B354" s="103"/>
      <c r="C354" s="67"/>
      <c r="D354" s="66"/>
      <c r="E354" s="66"/>
      <c r="F354" s="52"/>
      <c r="G354" s="59"/>
      <c r="H354" s="59"/>
      <c r="I354" s="52"/>
      <c r="J354" s="52"/>
    </row>
    <row r="355" spans="1:10" x14ac:dyDescent="0.25">
      <c r="A355" s="100"/>
      <c r="B355" s="103"/>
      <c r="C355" s="67"/>
      <c r="D355" s="66"/>
      <c r="E355" s="66"/>
      <c r="F355" s="52"/>
      <c r="G355" s="59"/>
      <c r="H355" s="72"/>
      <c r="I355" s="52"/>
      <c r="J355" s="52"/>
    </row>
    <row r="356" spans="1:10" x14ac:dyDescent="0.25">
      <c r="A356" s="101"/>
      <c r="B356" s="104"/>
      <c r="C356" s="67"/>
      <c r="D356" s="66"/>
      <c r="E356" s="66"/>
      <c r="F356" s="52"/>
      <c r="G356" s="59"/>
      <c r="H356" s="59"/>
      <c r="I356" s="52"/>
      <c r="J356" s="52"/>
    </row>
    <row r="357" spans="1:10" ht="14" customHeight="1" x14ac:dyDescent="0.25">
      <c r="A357" s="99"/>
      <c r="B357" s="102"/>
      <c r="C357" s="67"/>
      <c r="D357" s="65"/>
      <c r="E357" s="66"/>
      <c r="F357" s="52"/>
      <c r="G357" s="59"/>
      <c r="H357" s="59"/>
      <c r="I357" s="52"/>
      <c r="J357" s="63"/>
    </row>
    <row r="358" spans="1:10" x14ac:dyDescent="0.25">
      <c r="A358" s="100"/>
      <c r="B358" s="103"/>
      <c r="C358" s="60"/>
      <c r="D358" s="61"/>
      <c r="E358" s="61"/>
      <c r="F358" s="52"/>
      <c r="G358" s="52"/>
      <c r="H358" s="52"/>
      <c r="I358" s="52"/>
      <c r="J358" s="52"/>
    </row>
    <row r="359" spans="1:10" x14ac:dyDescent="0.25">
      <c r="A359" s="100"/>
      <c r="B359" s="103"/>
      <c r="C359" s="67"/>
      <c r="D359" s="66"/>
      <c r="E359" s="66"/>
      <c r="F359" s="52"/>
      <c r="G359" s="59"/>
      <c r="H359" s="59"/>
      <c r="I359" s="52"/>
      <c r="J359" s="52"/>
    </row>
    <row r="360" spans="1:10" x14ac:dyDescent="0.25">
      <c r="A360" s="100"/>
      <c r="B360" s="103"/>
      <c r="C360" s="67"/>
      <c r="D360" s="66"/>
      <c r="E360" s="66"/>
      <c r="F360" s="52"/>
      <c r="G360" s="59"/>
      <c r="H360" s="59"/>
      <c r="I360" s="52"/>
      <c r="J360" s="52"/>
    </row>
    <row r="361" spans="1:10" x14ac:dyDescent="0.25">
      <c r="A361" s="100"/>
      <c r="B361" s="103"/>
      <c r="C361" s="67"/>
      <c r="D361" s="66"/>
      <c r="E361" s="66"/>
      <c r="F361" s="52"/>
      <c r="G361" s="59"/>
      <c r="H361" s="72"/>
      <c r="I361" s="52"/>
      <c r="J361" s="52"/>
    </row>
    <row r="362" spans="1:10" x14ac:dyDescent="0.25">
      <c r="A362" s="101"/>
      <c r="B362" s="104"/>
      <c r="C362" s="67"/>
      <c r="D362" s="66"/>
      <c r="E362" s="66"/>
      <c r="F362" s="52"/>
      <c r="G362" s="59"/>
      <c r="H362" s="59"/>
      <c r="I362" s="52"/>
      <c r="J362" s="52"/>
    </row>
    <row r="363" spans="1:10" ht="14" customHeight="1" x14ac:dyDescent="0.25">
      <c r="A363" s="99"/>
      <c r="B363" s="102"/>
      <c r="C363" s="67"/>
      <c r="D363" s="65"/>
      <c r="E363" s="66"/>
      <c r="F363" s="52"/>
      <c r="G363" s="59"/>
      <c r="H363" s="59"/>
      <c r="I363" s="52"/>
      <c r="J363" s="63"/>
    </row>
    <row r="364" spans="1:10" x14ac:dyDescent="0.25">
      <c r="A364" s="100"/>
      <c r="B364" s="103"/>
      <c r="C364" s="60"/>
      <c r="D364" s="61"/>
      <c r="E364" s="61"/>
      <c r="F364" s="52"/>
      <c r="G364" s="52"/>
      <c r="H364" s="52"/>
      <c r="I364" s="52"/>
      <c r="J364" s="52"/>
    </row>
    <row r="365" spans="1:10" x14ac:dyDescent="0.25">
      <c r="A365" s="100"/>
      <c r="B365" s="103"/>
      <c r="C365" s="67"/>
      <c r="D365" s="66"/>
      <c r="E365" s="66"/>
      <c r="F365" s="52"/>
      <c r="G365" s="59"/>
      <c r="H365" s="59"/>
      <c r="I365" s="52"/>
      <c r="J365" s="52"/>
    </row>
    <row r="366" spans="1:10" x14ac:dyDescent="0.25">
      <c r="A366" s="100"/>
      <c r="B366" s="103"/>
      <c r="C366" s="67"/>
      <c r="D366" s="66"/>
      <c r="E366" s="66"/>
      <c r="F366" s="52"/>
      <c r="G366" s="59"/>
      <c r="H366" s="59"/>
      <c r="I366" s="52"/>
      <c r="J366" s="52"/>
    </row>
    <row r="367" spans="1:10" x14ac:dyDescent="0.25">
      <c r="A367" s="100"/>
      <c r="B367" s="103"/>
      <c r="C367" s="67"/>
      <c r="D367" s="66"/>
      <c r="E367" s="66"/>
      <c r="F367" s="52"/>
      <c r="G367" s="59"/>
      <c r="H367" s="72"/>
      <c r="I367" s="52"/>
      <c r="J367" s="52"/>
    </row>
    <row r="368" spans="1:10" x14ac:dyDescent="0.25">
      <c r="A368" s="101"/>
      <c r="B368" s="104"/>
      <c r="C368" s="67"/>
      <c r="D368" s="66"/>
      <c r="E368" s="66"/>
      <c r="F368" s="52"/>
      <c r="G368" s="59"/>
      <c r="H368" s="59"/>
      <c r="I368" s="52"/>
      <c r="J368" s="52"/>
    </row>
    <row r="369" spans="1:10" ht="14" customHeight="1" x14ac:dyDescent="0.25">
      <c r="A369" s="99"/>
      <c r="B369" s="102"/>
      <c r="C369" s="67"/>
      <c r="D369" s="65"/>
      <c r="E369" s="66"/>
      <c r="F369" s="52"/>
      <c r="G369" s="59"/>
      <c r="H369" s="59"/>
      <c r="I369" s="52"/>
      <c r="J369" s="63"/>
    </row>
    <row r="370" spans="1:10" x14ac:dyDescent="0.25">
      <c r="A370" s="100"/>
      <c r="B370" s="103"/>
      <c r="C370" s="60"/>
      <c r="D370" s="61"/>
      <c r="E370" s="61"/>
      <c r="F370" s="52"/>
      <c r="G370" s="52"/>
      <c r="H370" s="52"/>
      <c r="I370" s="52"/>
      <c r="J370" s="52"/>
    </row>
    <row r="371" spans="1:10" x14ac:dyDescent="0.25">
      <c r="A371" s="100"/>
      <c r="B371" s="103"/>
      <c r="C371" s="67"/>
      <c r="D371" s="66"/>
      <c r="E371" s="66"/>
      <c r="F371" s="52"/>
      <c r="G371" s="59"/>
      <c r="H371" s="59"/>
      <c r="I371" s="52"/>
      <c r="J371" s="52"/>
    </row>
    <row r="372" spans="1:10" x14ac:dyDescent="0.25">
      <c r="A372" s="100"/>
      <c r="B372" s="103"/>
      <c r="C372" s="67"/>
      <c r="D372" s="66"/>
      <c r="E372" s="66"/>
      <c r="F372" s="52"/>
      <c r="G372" s="59"/>
      <c r="H372" s="59"/>
      <c r="I372" s="52"/>
      <c r="J372" s="52"/>
    </row>
    <row r="373" spans="1:10" x14ac:dyDescent="0.25">
      <c r="A373" s="100"/>
      <c r="B373" s="103"/>
      <c r="C373" s="67"/>
      <c r="D373" s="66"/>
      <c r="E373" s="66"/>
      <c r="F373" s="52"/>
      <c r="G373" s="59"/>
      <c r="H373" s="72"/>
      <c r="I373" s="52"/>
      <c r="J373" s="52"/>
    </row>
    <row r="374" spans="1:10" x14ac:dyDescent="0.25">
      <c r="A374" s="101"/>
      <c r="B374" s="104"/>
      <c r="C374" s="67"/>
      <c r="D374" s="66"/>
      <c r="E374" s="66"/>
      <c r="F374" s="52"/>
      <c r="G374" s="59"/>
      <c r="H374" s="59"/>
      <c r="I374" s="52"/>
      <c r="J374" s="52"/>
    </row>
    <row r="375" spans="1:10" ht="14" customHeight="1" x14ac:dyDescent="0.25">
      <c r="A375" s="99"/>
      <c r="B375" s="102"/>
      <c r="C375" s="67"/>
      <c r="D375" s="65"/>
      <c r="E375" s="66"/>
      <c r="F375" s="52"/>
      <c r="G375" s="59"/>
      <c r="H375" s="59"/>
      <c r="I375" s="52"/>
      <c r="J375" s="63"/>
    </row>
    <row r="376" spans="1:10" x14ac:dyDescent="0.25">
      <c r="A376" s="100"/>
      <c r="B376" s="103"/>
      <c r="C376" s="60"/>
      <c r="D376" s="61"/>
      <c r="E376" s="61"/>
      <c r="F376" s="52"/>
      <c r="G376" s="52"/>
      <c r="H376" s="52"/>
      <c r="I376" s="52"/>
      <c r="J376" s="52"/>
    </row>
    <row r="377" spans="1:10" x14ac:dyDescent="0.25">
      <c r="A377" s="100"/>
      <c r="B377" s="103"/>
      <c r="C377" s="67"/>
      <c r="D377" s="66"/>
      <c r="E377" s="66"/>
      <c r="F377" s="52"/>
      <c r="G377" s="59"/>
      <c r="H377" s="59"/>
      <c r="I377" s="52"/>
      <c r="J377" s="52"/>
    </row>
    <row r="378" spans="1:10" x14ac:dyDescent="0.25">
      <c r="A378" s="100"/>
      <c r="B378" s="103"/>
      <c r="C378" s="67"/>
      <c r="D378" s="66"/>
      <c r="E378" s="66"/>
      <c r="F378" s="52"/>
      <c r="G378" s="59"/>
      <c r="H378" s="59"/>
      <c r="I378" s="52"/>
      <c r="J378" s="52"/>
    </row>
    <row r="379" spans="1:10" x14ac:dyDescent="0.25">
      <c r="A379" s="100"/>
      <c r="B379" s="103"/>
      <c r="C379" s="67"/>
      <c r="D379" s="66"/>
      <c r="E379" s="66"/>
      <c r="F379" s="52"/>
      <c r="G379" s="59"/>
      <c r="H379" s="72"/>
      <c r="I379" s="52"/>
      <c r="J379" s="52"/>
    </row>
    <row r="380" spans="1:10" x14ac:dyDescent="0.25">
      <c r="A380" s="101"/>
      <c r="B380" s="104"/>
      <c r="C380" s="67"/>
      <c r="D380" s="66"/>
      <c r="E380" s="66"/>
      <c r="F380" s="52"/>
      <c r="G380" s="59"/>
      <c r="H380" s="59"/>
      <c r="I380" s="52"/>
      <c r="J380" s="52"/>
    </row>
    <row r="381" spans="1:10" ht="14" customHeight="1" x14ac:dyDescent="0.25">
      <c r="A381" s="99"/>
      <c r="B381" s="102"/>
      <c r="C381" s="67"/>
      <c r="D381" s="65"/>
      <c r="E381" s="66"/>
      <c r="F381" s="52"/>
      <c r="G381" s="59"/>
      <c r="H381" s="59"/>
      <c r="I381" s="52"/>
      <c r="J381" s="63"/>
    </row>
    <row r="382" spans="1:10" x14ac:dyDescent="0.25">
      <c r="A382" s="100"/>
      <c r="B382" s="103"/>
      <c r="C382" s="60"/>
      <c r="D382" s="61"/>
      <c r="E382" s="61"/>
      <c r="F382" s="52"/>
      <c r="G382" s="52"/>
      <c r="H382" s="52"/>
      <c r="I382" s="52"/>
      <c r="J382" s="52"/>
    </row>
    <row r="383" spans="1:10" x14ac:dyDescent="0.25">
      <c r="A383" s="100"/>
      <c r="B383" s="103"/>
      <c r="C383" s="67"/>
      <c r="D383" s="66"/>
      <c r="E383" s="66"/>
      <c r="F383" s="52"/>
      <c r="G383" s="59"/>
      <c r="H383" s="59"/>
      <c r="I383" s="52"/>
      <c r="J383" s="52"/>
    </row>
    <row r="384" spans="1:10" x14ac:dyDescent="0.25">
      <c r="A384" s="100"/>
      <c r="B384" s="103"/>
      <c r="C384" s="67"/>
      <c r="D384" s="66"/>
      <c r="E384" s="66"/>
      <c r="F384" s="52"/>
      <c r="G384" s="59"/>
      <c r="H384" s="59"/>
      <c r="I384" s="52"/>
      <c r="J384" s="52"/>
    </row>
    <row r="385" spans="1:10" x14ac:dyDescent="0.25">
      <c r="A385" s="100"/>
      <c r="B385" s="103"/>
      <c r="C385" s="67"/>
      <c r="D385" s="66"/>
      <c r="E385" s="66"/>
      <c r="F385" s="52"/>
      <c r="G385" s="59"/>
      <c r="H385" s="72"/>
      <c r="I385" s="52"/>
      <c r="J385" s="52"/>
    </row>
    <row r="386" spans="1:10" x14ac:dyDescent="0.25">
      <c r="A386" s="101"/>
      <c r="B386" s="104"/>
      <c r="C386" s="67"/>
      <c r="D386" s="66"/>
      <c r="E386" s="66"/>
      <c r="F386" s="52"/>
      <c r="G386" s="59"/>
      <c r="H386" s="59"/>
      <c r="I386" s="52"/>
      <c r="J386" s="52"/>
    </row>
    <row r="387" spans="1:10" ht="14" customHeight="1" x14ac:dyDescent="0.25">
      <c r="A387" s="99"/>
      <c r="B387" s="102"/>
      <c r="C387" s="67"/>
      <c r="D387" s="65"/>
      <c r="E387" s="66"/>
      <c r="F387" s="52"/>
      <c r="G387" s="59"/>
      <c r="H387" s="59"/>
      <c r="I387" s="52"/>
      <c r="J387" s="63"/>
    </row>
    <row r="388" spans="1:10" x14ac:dyDescent="0.25">
      <c r="A388" s="100"/>
      <c r="B388" s="103"/>
      <c r="C388" s="60"/>
      <c r="D388" s="61"/>
      <c r="E388" s="61"/>
      <c r="F388" s="52"/>
      <c r="G388" s="52"/>
      <c r="H388" s="52"/>
      <c r="I388" s="52"/>
      <c r="J388" s="52"/>
    </row>
    <row r="389" spans="1:10" x14ac:dyDescent="0.25">
      <c r="A389" s="100"/>
      <c r="B389" s="103"/>
      <c r="C389" s="67"/>
      <c r="D389" s="66"/>
      <c r="E389" s="66"/>
      <c r="F389" s="52"/>
      <c r="G389" s="59"/>
      <c r="H389" s="59"/>
      <c r="I389" s="52"/>
      <c r="J389" s="52"/>
    </row>
    <row r="390" spans="1:10" x14ac:dyDescent="0.25">
      <c r="A390" s="100"/>
      <c r="B390" s="103"/>
      <c r="C390" s="67"/>
      <c r="D390" s="66"/>
      <c r="E390" s="66"/>
      <c r="F390" s="52"/>
      <c r="G390" s="59"/>
      <c r="H390" s="59"/>
      <c r="I390" s="52"/>
      <c r="J390" s="52"/>
    </row>
    <row r="391" spans="1:10" x14ac:dyDescent="0.25">
      <c r="A391" s="100"/>
      <c r="B391" s="103"/>
      <c r="C391" s="67"/>
      <c r="D391" s="66"/>
      <c r="E391" s="66"/>
      <c r="F391" s="52"/>
      <c r="G391" s="59"/>
      <c r="H391" s="72"/>
      <c r="I391" s="52"/>
      <c r="J391" s="52"/>
    </row>
    <row r="392" spans="1:10" x14ac:dyDescent="0.25">
      <c r="A392" s="101"/>
      <c r="B392" s="104"/>
      <c r="C392" s="67"/>
      <c r="D392" s="66"/>
      <c r="E392" s="66"/>
      <c r="F392" s="52"/>
      <c r="G392" s="59"/>
      <c r="H392" s="59"/>
      <c r="I392" s="52"/>
      <c r="J392" s="52"/>
    </row>
    <row r="393" spans="1:10" ht="14" customHeight="1" x14ac:dyDescent="0.25">
      <c r="A393" s="99"/>
      <c r="B393" s="102"/>
      <c r="C393" s="67"/>
      <c r="D393" s="65"/>
      <c r="E393" s="66"/>
      <c r="F393" s="52"/>
      <c r="G393" s="59"/>
      <c r="H393" s="59"/>
      <c r="I393" s="52"/>
      <c r="J393" s="63"/>
    </row>
    <row r="394" spans="1:10" x14ac:dyDescent="0.25">
      <c r="A394" s="100"/>
      <c r="B394" s="103"/>
      <c r="C394" s="60"/>
      <c r="D394" s="61"/>
      <c r="E394" s="61"/>
      <c r="F394" s="52"/>
      <c r="G394" s="52"/>
      <c r="H394" s="52"/>
      <c r="I394" s="52"/>
      <c r="J394" s="52"/>
    </row>
    <row r="395" spans="1:10" x14ac:dyDescent="0.25">
      <c r="A395" s="100"/>
      <c r="B395" s="103"/>
      <c r="C395" s="67"/>
      <c r="D395" s="66"/>
      <c r="E395" s="66"/>
      <c r="F395" s="52"/>
      <c r="G395" s="59"/>
      <c r="H395" s="59"/>
      <c r="I395" s="52"/>
      <c r="J395" s="52"/>
    </row>
    <row r="396" spans="1:10" x14ac:dyDescent="0.25">
      <c r="A396" s="100"/>
      <c r="B396" s="103"/>
      <c r="C396" s="67"/>
      <c r="D396" s="66"/>
      <c r="E396" s="66"/>
      <c r="F396" s="52"/>
      <c r="G396" s="59"/>
      <c r="H396" s="59"/>
      <c r="I396" s="52"/>
      <c r="J396" s="52"/>
    </row>
    <row r="397" spans="1:10" x14ac:dyDescent="0.25">
      <c r="A397" s="100"/>
      <c r="B397" s="103"/>
      <c r="C397" s="67"/>
      <c r="D397" s="66"/>
      <c r="E397" s="66"/>
      <c r="F397" s="52"/>
      <c r="G397" s="59"/>
      <c r="H397" s="72"/>
      <c r="I397" s="52"/>
      <c r="J397" s="52"/>
    </row>
    <row r="398" spans="1:10" x14ac:dyDescent="0.25">
      <c r="A398" s="101"/>
      <c r="B398" s="104"/>
      <c r="C398" s="67"/>
      <c r="D398" s="66"/>
      <c r="E398" s="66"/>
      <c r="F398" s="52"/>
      <c r="G398" s="59"/>
      <c r="H398" s="59"/>
      <c r="I398" s="52"/>
      <c r="J398" s="52"/>
    </row>
    <row r="399" spans="1:10" ht="14" customHeight="1" x14ac:dyDescent="0.25">
      <c r="A399" s="99"/>
      <c r="B399" s="102"/>
      <c r="C399" s="67"/>
      <c r="D399" s="65"/>
      <c r="E399" s="66"/>
      <c r="F399" s="52"/>
      <c r="G399" s="59"/>
      <c r="H399" s="59"/>
      <c r="I399" s="52"/>
      <c r="J399" s="63"/>
    </row>
    <row r="400" spans="1:10" x14ac:dyDescent="0.25">
      <c r="A400" s="100"/>
      <c r="B400" s="103"/>
      <c r="C400" s="60"/>
      <c r="D400" s="61"/>
      <c r="E400" s="61"/>
      <c r="F400" s="52"/>
      <c r="G400" s="52"/>
      <c r="H400" s="52"/>
      <c r="I400" s="52"/>
      <c r="J400" s="52"/>
    </row>
    <row r="401" spans="1:10" x14ac:dyDescent="0.25">
      <c r="A401" s="100"/>
      <c r="B401" s="103"/>
      <c r="C401" s="67"/>
      <c r="D401" s="66"/>
      <c r="E401" s="66"/>
      <c r="F401" s="52"/>
      <c r="G401" s="59"/>
      <c r="H401" s="59"/>
      <c r="I401" s="52"/>
      <c r="J401" s="52"/>
    </row>
    <row r="402" spans="1:10" x14ac:dyDescent="0.25">
      <c r="A402" s="100"/>
      <c r="B402" s="103"/>
      <c r="C402" s="67"/>
      <c r="D402" s="66"/>
      <c r="E402" s="66"/>
      <c r="F402" s="52"/>
      <c r="G402" s="59"/>
      <c r="H402" s="59"/>
      <c r="I402" s="52"/>
      <c r="J402" s="52"/>
    </row>
    <row r="403" spans="1:10" x14ac:dyDescent="0.25">
      <c r="A403" s="100"/>
      <c r="B403" s="103"/>
      <c r="C403" s="67"/>
      <c r="D403" s="66"/>
      <c r="E403" s="66"/>
      <c r="F403" s="52"/>
      <c r="G403" s="59"/>
      <c r="H403" s="72"/>
      <c r="I403" s="52"/>
      <c r="J403" s="52"/>
    </row>
    <row r="404" spans="1:10" x14ac:dyDescent="0.25">
      <c r="A404" s="101"/>
      <c r="B404" s="104"/>
      <c r="C404" s="67"/>
      <c r="D404" s="66"/>
      <c r="E404" s="66"/>
      <c r="F404" s="52"/>
      <c r="G404" s="59"/>
      <c r="H404" s="59"/>
      <c r="I404" s="52"/>
      <c r="J404" s="52"/>
    </row>
    <row r="405" spans="1:10" ht="14" customHeight="1" x14ac:dyDescent="0.25">
      <c r="A405" s="99"/>
      <c r="B405" s="102"/>
      <c r="C405" s="67"/>
      <c r="D405" s="65"/>
      <c r="E405" s="66"/>
      <c r="F405" s="52"/>
      <c r="G405" s="59"/>
      <c r="H405" s="59"/>
      <c r="I405" s="52"/>
      <c r="J405" s="63"/>
    </row>
    <row r="406" spans="1:10" x14ac:dyDescent="0.25">
      <c r="A406" s="100"/>
      <c r="B406" s="103"/>
      <c r="C406" s="60"/>
      <c r="D406" s="61"/>
      <c r="E406" s="61"/>
      <c r="F406" s="52"/>
      <c r="G406" s="52"/>
      <c r="H406" s="52"/>
      <c r="I406" s="52"/>
      <c r="J406" s="52"/>
    </row>
    <row r="407" spans="1:10" x14ac:dyDescent="0.25">
      <c r="A407" s="100"/>
      <c r="B407" s="103"/>
      <c r="C407" s="67"/>
      <c r="D407" s="66"/>
      <c r="E407" s="66"/>
      <c r="F407" s="52"/>
      <c r="G407" s="59"/>
      <c r="H407" s="59"/>
      <c r="I407" s="52"/>
      <c r="J407" s="52"/>
    </row>
    <row r="408" spans="1:10" x14ac:dyDescent="0.25">
      <c r="A408" s="100"/>
      <c r="B408" s="103"/>
      <c r="C408" s="67"/>
      <c r="D408" s="66"/>
      <c r="E408" s="66"/>
      <c r="F408" s="52"/>
      <c r="G408" s="59"/>
      <c r="H408" s="59"/>
      <c r="I408" s="52"/>
      <c r="J408" s="52"/>
    </row>
    <row r="409" spans="1:10" x14ac:dyDescent="0.25">
      <c r="A409" s="100"/>
      <c r="B409" s="103"/>
      <c r="C409" s="67"/>
      <c r="D409" s="66"/>
      <c r="E409" s="66"/>
      <c r="F409" s="52"/>
      <c r="G409" s="59"/>
      <c r="H409" s="72"/>
      <c r="I409" s="52"/>
      <c r="J409" s="52"/>
    </row>
    <row r="410" spans="1:10" x14ac:dyDescent="0.25">
      <c r="A410" s="101"/>
      <c r="B410" s="104"/>
      <c r="C410" s="67"/>
      <c r="D410" s="66"/>
      <c r="E410" s="66"/>
      <c r="F410" s="52"/>
      <c r="G410" s="59"/>
      <c r="H410" s="59"/>
      <c r="I410" s="52"/>
      <c r="J410" s="52"/>
    </row>
    <row r="411" spans="1:10" ht="14" customHeight="1" x14ac:dyDescent="0.25">
      <c r="A411" s="99"/>
      <c r="B411" s="102"/>
      <c r="C411" s="67"/>
      <c r="D411" s="65"/>
      <c r="E411" s="66"/>
      <c r="F411" s="52"/>
      <c r="G411" s="59"/>
      <c r="H411" s="59"/>
      <c r="I411" s="52"/>
      <c r="J411" s="63"/>
    </row>
    <row r="412" spans="1:10" x14ac:dyDescent="0.25">
      <c r="A412" s="100"/>
      <c r="B412" s="103"/>
      <c r="C412" s="60"/>
      <c r="D412" s="61"/>
      <c r="E412" s="61"/>
      <c r="F412" s="52"/>
      <c r="G412" s="52"/>
      <c r="H412" s="52"/>
      <c r="I412" s="52"/>
      <c r="J412" s="52"/>
    </row>
    <row r="413" spans="1:10" x14ac:dyDescent="0.25">
      <c r="A413" s="100"/>
      <c r="B413" s="103"/>
      <c r="C413" s="67"/>
      <c r="D413" s="66"/>
      <c r="E413" s="66"/>
      <c r="F413" s="52"/>
      <c r="G413" s="59"/>
      <c r="H413" s="59"/>
      <c r="I413" s="52"/>
      <c r="J413" s="52"/>
    </row>
    <row r="414" spans="1:10" x14ac:dyDescent="0.25">
      <c r="A414" s="100"/>
      <c r="B414" s="103"/>
      <c r="C414" s="67"/>
      <c r="D414" s="66"/>
      <c r="E414" s="66"/>
      <c r="F414" s="52"/>
      <c r="G414" s="59"/>
      <c r="H414" s="59"/>
      <c r="I414" s="52"/>
      <c r="J414" s="52"/>
    </row>
    <row r="415" spans="1:10" x14ac:dyDescent="0.25">
      <c r="A415" s="100"/>
      <c r="B415" s="103"/>
      <c r="C415" s="67"/>
      <c r="D415" s="66"/>
      <c r="E415" s="66"/>
      <c r="F415" s="52"/>
      <c r="G415" s="59"/>
      <c r="H415" s="72"/>
      <c r="I415" s="52"/>
      <c r="J415" s="52"/>
    </row>
    <row r="416" spans="1:10" x14ac:dyDescent="0.25">
      <c r="A416" s="101"/>
      <c r="B416" s="104"/>
      <c r="C416" s="67"/>
      <c r="D416" s="66"/>
      <c r="E416" s="66"/>
      <c r="F416" s="52"/>
      <c r="G416" s="59"/>
      <c r="H416" s="59"/>
      <c r="I416" s="52"/>
      <c r="J416" s="52"/>
    </row>
    <row r="417" spans="1:10" ht="14" customHeight="1" x14ac:dyDescent="0.25">
      <c r="A417" s="99"/>
      <c r="B417" s="102"/>
      <c r="C417" s="67"/>
      <c r="D417" s="65"/>
      <c r="E417" s="66"/>
      <c r="F417" s="52"/>
      <c r="G417" s="59"/>
      <c r="H417" s="59"/>
      <c r="I417" s="52"/>
      <c r="J417" s="63"/>
    </row>
    <row r="418" spans="1:10" x14ac:dyDescent="0.25">
      <c r="A418" s="100"/>
      <c r="B418" s="103"/>
      <c r="C418" s="60"/>
      <c r="D418" s="61"/>
      <c r="E418" s="61"/>
      <c r="F418" s="52"/>
      <c r="G418" s="52"/>
      <c r="H418" s="52"/>
      <c r="I418" s="52"/>
      <c r="J418" s="52"/>
    </row>
    <row r="419" spans="1:10" x14ac:dyDescent="0.25">
      <c r="A419" s="100"/>
      <c r="B419" s="103"/>
      <c r="C419" s="67"/>
      <c r="D419" s="66"/>
      <c r="E419" s="66"/>
      <c r="F419" s="52"/>
      <c r="G419" s="59"/>
      <c r="H419" s="59"/>
      <c r="I419" s="52"/>
      <c r="J419" s="52"/>
    </row>
    <row r="420" spans="1:10" x14ac:dyDescent="0.25">
      <c r="A420" s="100"/>
      <c r="B420" s="103"/>
      <c r="C420" s="67"/>
      <c r="D420" s="66"/>
      <c r="E420" s="66"/>
      <c r="F420" s="52"/>
      <c r="G420" s="59"/>
      <c r="H420" s="59"/>
      <c r="I420" s="52"/>
      <c r="J420" s="52"/>
    </row>
    <row r="421" spans="1:10" x14ac:dyDescent="0.25">
      <c r="A421" s="100"/>
      <c r="B421" s="103"/>
      <c r="C421" s="67"/>
      <c r="D421" s="66"/>
      <c r="E421" s="66"/>
      <c r="F421" s="52"/>
      <c r="G421" s="59"/>
      <c r="H421" s="72"/>
      <c r="I421" s="52"/>
      <c r="J421" s="52"/>
    </row>
    <row r="422" spans="1:10" x14ac:dyDescent="0.25">
      <c r="A422" s="101"/>
      <c r="B422" s="104"/>
      <c r="C422" s="67"/>
      <c r="D422" s="66"/>
      <c r="E422" s="66"/>
      <c r="F422" s="52"/>
      <c r="G422" s="59"/>
      <c r="H422" s="59"/>
      <c r="I422" s="52"/>
      <c r="J422" s="52"/>
    </row>
    <row r="423" spans="1:10" ht="14" customHeight="1" x14ac:dyDescent="0.25">
      <c r="A423" s="99"/>
      <c r="B423" s="102"/>
      <c r="C423" s="67"/>
      <c r="D423" s="65"/>
      <c r="E423" s="66"/>
      <c r="F423" s="52"/>
      <c r="G423" s="59"/>
      <c r="H423" s="59"/>
      <c r="I423" s="52"/>
      <c r="J423" s="63"/>
    </row>
    <row r="424" spans="1:10" x14ac:dyDescent="0.25">
      <c r="A424" s="100"/>
      <c r="B424" s="103"/>
      <c r="C424" s="60"/>
      <c r="D424" s="61"/>
      <c r="E424" s="61"/>
      <c r="F424" s="52"/>
      <c r="G424" s="52"/>
      <c r="H424" s="52"/>
      <c r="I424" s="52"/>
      <c r="J424" s="52"/>
    </row>
    <row r="425" spans="1:10" x14ac:dyDescent="0.25">
      <c r="A425" s="100"/>
      <c r="B425" s="103"/>
      <c r="C425" s="67"/>
      <c r="D425" s="66"/>
      <c r="E425" s="66"/>
      <c r="F425" s="52"/>
      <c r="G425" s="59"/>
      <c r="H425" s="59"/>
      <c r="I425" s="52"/>
      <c r="J425" s="52"/>
    </row>
    <row r="426" spans="1:10" x14ac:dyDescent="0.25">
      <c r="A426" s="100"/>
      <c r="B426" s="103"/>
      <c r="C426" s="67"/>
      <c r="D426" s="66"/>
      <c r="E426" s="66"/>
      <c r="F426" s="52"/>
      <c r="G426" s="59"/>
      <c r="H426" s="59"/>
      <c r="I426" s="52"/>
      <c r="J426" s="52"/>
    </row>
    <row r="427" spans="1:10" x14ac:dyDescent="0.25">
      <c r="A427" s="100"/>
      <c r="B427" s="103"/>
      <c r="C427" s="67"/>
      <c r="D427" s="66"/>
      <c r="E427" s="66"/>
      <c r="F427" s="52"/>
      <c r="G427" s="59"/>
      <c r="H427" s="72"/>
      <c r="I427" s="52"/>
      <c r="J427" s="52"/>
    </row>
    <row r="428" spans="1:10" x14ac:dyDescent="0.25">
      <c r="A428" s="101"/>
      <c r="B428" s="104"/>
      <c r="C428" s="67"/>
      <c r="D428" s="66"/>
      <c r="E428" s="66"/>
      <c r="F428" s="52"/>
      <c r="G428" s="59"/>
      <c r="H428" s="59"/>
      <c r="I428" s="52"/>
      <c r="J428" s="52"/>
    </row>
    <row r="429" spans="1:10" ht="14" customHeight="1" x14ac:dyDescent="0.25">
      <c r="A429" s="99"/>
      <c r="B429" s="102"/>
      <c r="C429" s="67"/>
      <c r="D429" s="65"/>
      <c r="E429" s="66"/>
      <c r="F429" s="52"/>
      <c r="G429" s="59"/>
      <c r="H429" s="59"/>
      <c r="I429" s="52"/>
      <c r="J429" s="63"/>
    </row>
    <row r="430" spans="1:10" x14ac:dyDescent="0.25">
      <c r="A430" s="100"/>
      <c r="B430" s="103"/>
      <c r="C430" s="60"/>
      <c r="D430" s="61"/>
      <c r="E430" s="61"/>
      <c r="F430" s="52"/>
      <c r="G430" s="52"/>
      <c r="H430" s="52"/>
      <c r="I430" s="52"/>
      <c r="J430" s="52"/>
    </row>
    <row r="431" spans="1:10" x14ac:dyDescent="0.25">
      <c r="A431" s="100"/>
      <c r="B431" s="103"/>
      <c r="C431" s="67"/>
      <c r="D431" s="66"/>
      <c r="E431" s="66"/>
      <c r="F431" s="52"/>
      <c r="G431" s="59"/>
      <c r="H431" s="59"/>
      <c r="I431" s="52"/>
      <c r="J431" s="52"/>
    </row>
    <row r="432" spans="1:10" x14ac:dyDescent="0.25">
      <c r="A432" s="100"/>
      <c r="B432" s="103"/>
      <c r="C432" s="67"/>
      <c r="D432" s="66"/>
      <c r="E432" s="66"/>
      <c r="F432" s="52"/>
      <c r="G432" s="59"/>
      <c r="H432" s="59"/>
      <c r="I432" s="52"/>
      <c r="J432" s="52"/>
    </row>
    <row r="433" spans="1:10" x14ac:dyDescent="0.25">
      <c r="A433" s="100"/>
      <c r="B433" s="103"/>
      <c r="C433" s="67"/>
      <c r="D433" s="66"/>
      <c r="E433" s="66"/>
      <c r="F433" s="52"/>
      <c r="G433" s="59"/>
      <c r="H433" s="72"/>
      <c r="I433" s="52"/>
      <c r="J433" s="52"/>
    </row>
    <row r="434" spans="1:10" x14ac:dyDescent="0.25">
      <c r="A434" s="101"/>
      <c r="B434" s="104"/>
      <c r="C434" s="67"/>
      <c r="D434" s="66"/>
      <c r="E434" s="66"/>
      <c r="F434" s="52"/>
      <c r="G434" s="59"/>
      <c r="H434" s="59"/>
      <c r="I434" s="52"/>
      <c r="J434" s="52"/>
    </row>
    <row r="435" spans="1:10" ht="14" customHeight="1" x14ac:dyDescent="0.25">
      <c r="A435" s="99"/>
      <c r="B435" s="102"/>
      <c r="C435" s="67"/>
      <c r="D435" s="65"/>
      <c r="E435" s="66"/>
      <c r="F435" s="52"/>
      <c r="G435" s="59"/>
      <c r="H435" s="59"/>
      <c r="I435" s="52"/>
      <c r="J435" s="63"/>
    </row>
    <row r="436" spans="1:10" x14ac:dyDescent="0.25">
      <c r="A436" s="100"/>
      <c r="B436" s="103"/>
      <c r="C436" s="60"/>
      <c r="D436" s="61"/>
      <c r="E436" s="61"/>
      <c r="F436" s="52"/>
      <c r="G436" s="52"/>
      <c r="H436" s="52"/>
      <c r="I436" s="52"/>
      <c r="J436" s="52"/>
    </row>
    <row r="437" spans="1:10" x14ac:dyDescent="0.25">
      <c r="A437" s="100"/>
      <c r="B437" s="103"/>
      <c r="C437" s="67"/>
      <c r="D437" s="66"/>
      <c r="E437" s="66"/>
      <c r="F437" s="52"/>
      <c r="G437" s="59"/>
      <c r="H437" s="59"/>
      <c r="I437" s="52"/>
      <c r="J437" s="52"/>
    </row>
    <row r="438" spans="1:10" x14ac:dyDescent="0.25">
      <c r="A438" s="100"/>
      <c r="B438" s="103"/>
      <c r="C438" s="67"/>
      <c r="D438" s="66"/>
      <c r="E438" s="66"/>
      <c r="F438" s="52"/>
      <c r="G438" s="59"/>
      <c r="H438" s="59"/>
      <c r="I438" s="52"/>
      <c r="J438" s="52"/>
    </row>
    <row r="439" spans="1:10" x14ac:dyDescent="0.25">
      <c r="A439" s="100"/>
      <c r="B439" s="103"/>
      <c r="C439" s="67"/>
      <c r="D439" s="66"/>
      <c r="E439" s="66"/>
      <c r="F439" s="52"/>
      <c r="G439" s="59"/>
      <c r="H439" s="72"/>
      <c r="I439" s="52"/>
      <c r="J439" s="52"/>
    </row>
    <row r="440" spans="1:10" x14ac:dyDescent="0.25">
      <c r="A440" s="101"/>
      <c r="B440" s="104"/>
      <c r="C440" s="67"/>
      <c r="D440" s="66"/>
      <c r="E440" s="66"/>
      <c r="F440" s="52"/>
      <c r="G440" s="59"/>
      <c r="H440" s="59"/>
      <c r="I440" s="52"/>
      <c r="J440" s="52"/>
    </row>
    <row r="441" spans="1:10" ht="14" customHeight="1" x14ac:dyDescent="0.25">
      <c r="A441" s="99"/>
      <c r="B441" s="102"/>
      <c r="C441" s="67"/>
      <c r="D441" s="65"/>
      <c r="E441" s="66"/>
      <c r="F441" s="52"/>
      <c r="G441" s="59"/>
      <c r="H441" s="59"/>
      <c r="I441" s="52"/>
      <c r="J441" s="63"/>
    </row>
    <row r="442" spans="1:10" x14ac:dyDescent="0.25">
      <c r="A442" s="100"/>
      <c r="B442" s="103"/>
      <c r="C442" s="60"/>
      <c r="D442" s="61"/>
      <c r="E442" s="61"/>
      <c r="F442" s="52"/>
      <c r="G442" s="52"/>
      <c r="H442" s="52"/>
      <c r="I442" s="52"/>
      <c r="J442" s="52"/>
    </row>
    <row r="443" spans="1:10" x14ac:dyDescent="0.25">
      <c r="A443" s="100"/>
      <c r="B443" s="103"/>
      <c r="C443" s="67"/>
      <c r="D443" s="66"/>
      <c r="E443" s="66"/>
      <c r="F443" s="52"/>
      <c r="G443" s="59"/>
      <c r="H443" s="59"/>
      <c r="I443" s="52"/>
      <c r="J443" s="52"/>
    </row>
    <row r="444" spans="1:10" x14ac:dyDescent="0.25">
      <c r="A444" s="100"/>
      <c r="B444" s="103"/>
      <c r="C444" s="67"/>
      <c r="D444" s="66"/>
      <c r="E444" s="66"/>
      <c r="F444" s="52"/>
      <c r="G444" s="59"/>
      <c r="H444" s="59"/>
      <c r="I444" s="52"/>
      <c r="J444" s="52"/>
    </row>
    <row r="445" spans="1:10" x14ac:dyDescent="0.25">
      <c r="A445" s="100"/>
      <c r="B445" s="103"/>
      <c r="C445" s="67"/>
      <c r="D445" s="66"/>
      <c r="E445" s="66"/>
      <c r="F445" s="52"/>
      <c r="G445" s="59"/>
      <c r="H445" s="72"/>
      <c r="I445" s="52"/>
      <c r="J445" s="52"/>
    </row>
    <row r="446" spans="1:10" x14ac:dyDescent="0.25">
      <c r="A446" s="101"/>
      <c r="B446" s="104"/>
      <c r="C446" s="67"/>
      <c r="D446" s="66"/>
      <c r="E446" s="66"/>
      <c r="F446" s="52"/>
      <c r="G446" s="59"/>
      <c r="H446" s="59"/>
      <c r="I446" s="52"/>
      <c r="J446" s="52"/>
    </row>
    <row r="447" spans="1:10" ht="14" customHeight="1" x14ac:dyDescent="0.25">
      <c r="A447" s="99"/>
      <c r="B447" s="102"/>
      <c r="C447" s="67"/>
      <c r="D447" s="65"/>
      <c r="E447" s="66"/>
      <c r="F447" s="52"/>
      <c r="G447" s="59"/>
      <c r="H447" s="59"/>
      <c r="I447" s="52"/>
      <c r="J447" s="63"/>
    </row>
    <row r="448" spans="1:10" x14ac:dyDescent="0.25">
      <c r="A448" s="100"/>
      <c r="B448" s="103"/>
      <c r="C448" s="60"/>
      <c r="D448" s="61"/>
      <c r="E448" s="61"/>
      <c r="F448" s="52"/>
      <c r="G448" s="52"/>
      <c r="H448" s="52"/>
      <c r="I448" s="52"/>
      <c r="J448" s="52"/>
    </row>
    <row r="449" spans="1:10" x14ac:dyDescent="0.25">
      <c r="A449" s="100"/>
      <c r="B449" s="103"/>
      <c r="C449" s="67"/>
      <c r="D449" s="66"/>
      <c r="E449" s="66"/>
      <c r="F449" s="52"/>
      <c r="G449" s="59"/>
      <c r="H449" s="59"/>
      <c r="I449" s="52"/>
      <c r="J449" s="52"/>
    </row>
    <row r="450" spans="1:10" x14ac:dyDescent="0.25">
      <c r="A450" s="100"/>
      <c r="B450" s="103"/>
      <c r="C450" s="67"/>
      <c r="D450" s="66"/>
      <c r="E450" s="66"/>
      <c r="F450" s="52"/>
      <c r="G450" s="59"/>
      <c r="H450" s="59"/>
      <c r="I450" s="52"/>
      <c r="J450" s="52"/>
    </row>
    <row r="451" spans="1:10" x14ac:dyDescent="0.25">
      <c r="A451" s="100"/>
      <c r="B451" s="103"/>
      <c r="C451" s="67"/>
      <c r="D451" s="66"/>
      <c r="E451" s="66"/>
      <c r="F451" s="52"/>
      <c r="G451" s="59"/>
      <c r="H451" s="72"/>
      <c r="I451" s="52"/>
      <c r="J451" s="52"/>
    </row>
    <row r="452" spans="1:10" x14ac:dyDescent="0.25">
      <c r="A452" s="101"/>
      <c r="B452" s="104"/>
      <c r="C452" s="67"/>
      <c r="D452" s="66"/>
      <c r="E452" s="66"/>
      <c r="F452" s="52"/>
      <c r="G452" s="59"/>
      <c r="H452" s="59"/>
      <c r="I452" s="52"/>
      <c r="J452" s="52"/>
    </row>
    <row r="453" spans="1:10" ht="14" customHeight="1" x14ac:dyDescent="0.25">
      <c r="A453" s="99"/>
      <c r="B453" s="102"/>
      <c r="C453" s="67"/>
      <c r="D453" s="65"/>
      <c r="E453" s="66"/>
      <c r="F453" s="52"/>
      <c r="G453" s="59"/>
      <c r="H453" s="59"/>
      <c r="I453" s="52"/>
      <c r="J453" s="63"/>
    </row>
    <row r="454" spans="1:10" x14ac:dyDescent="0.25">
      <c r="A454" s="100"/>
      <c r="B454" s="103"/>
      <c r="C454" s="60"/>
      <c r="D454" s="61"/>
      <c r="E454" s="61"/>
      <c r="F454" s="52"/>
      <c r="G454" s="52"/>
      <c r="H454" s="52"/>
      <c r="I454" s="52"/>
      <c r="J454" s="52"/>
    </row>
    <row r="455" spans="1:10" x14ac:dyDescent="0.25">
      <c r="A455" s="100"/>
      <c r="B455" s="103"/>
      <c r="C455" s="67"/>
      <c r="D455" s="66"/>
      <c r="E455" s="66"/>
      <c r="F455" s="52"/>
      <c r="G455" s="59"/>
      <c r="H455" s="59"/>
      <c r="I455" s="52"/>
      <c r="J455" s="52"/>
    </row>
    <row r="456" spans="1:10" x14ac:dyDescent="0.25">
      <c r="A456" s="100"/>
      <c r="B456" s="103"/>
      <c r="C456" s="67"/>
      <c r="D456" s="66"/>
      <c r="E456" s="66"/>
      <c r="F456" s="52"/>
      <c r="G456" s="59"/>
      <c r="H456" s="59"/>
      <c r="I456" s="52"/>
      <c r="J456" s="52"/>
    </row>
    <row r="457" spans="1:10" x14ac:dyDescent="0.25">
      <c r="A457" s="100"/>
      <c r="B457" s="103"/>
      <c r="C457" s="67"/>
      <c r="D457" s="66"/>
      <c r="E457" s="66"/>
      <c r="F457" s="52"/>
      <c r="G457" s="59"/>
      <c r="H457" s="72"/>
      <c r="I457" s="52"/>
      <c r="J457" s="52"/>
    </row>
    <row r="458" spans="1:10" x14ac:dyDescent="0.25">
      <c r="A458" s="101"/>
      <c r="B458" s="104"/>
      <c r="C458" s="67"/>
      <c r="D458" s="66"/>
      <c r="E458" s="66"/>
      <c r="F458" s="52"/>
      <c r="G458" s="59"/>
      <c r="H458" s="59"/>
      <c r="I458" s="52"/>
      <c r="J458" s="52"/>
    </row>
    <row r="459" spans="1:10" ht="14" customHeight="1" x14ac:dyDescent="0.25">
      <c r="A459" s="99"/>
      <c r="B459" s="102"/>
      <c r="C459" s="67"/>
      <c r="D459" s="65"/>
      <c r="E459" s="66"/>
      <c r="F459" s="52"/>
      <c r="G459" s="59"/>
      <c r="H459" s="59"/>
      <c r="I459" s="52"/>
      <c r="J459" s="63"/>
    </row>
    <row r="460" spans="1:10" x14ac:dyDescent="0.25">
      <c r="A460" s="100"/>
      <c r="B460" s="103"/>
      <c r="C460" s="60"/>
      <c r="D460" s="61"/>
      <c r="E460" s="61"/>
      <c r="F460" s="52"/>
      <c r="G460" s="52"/>
      <c r="H460" s="52"/>
      <c r="I460" s="52"/>
      <c r="J460" s="52"/>
    </row>
    <row r="461" spans="1:10" x14ac:dyDescent="0.25">
      <c r="A461" s="100"/>
      <c r="B461" s="103"/>
      <c r="C461" s="67"/>
      <c r="D461" s="66"/>
      <c r="E461" s="66"/>
      <c r="F461" s="52"/>
      <c r="G461" s="59"/>
      <c r="H461" s="59"/>
      <c r="I461" s="52"/>
      <c r="J461" s="52"/>
    </row>
    <row r="462" spans="1:10" x14ac:dyDescent="0.25">
      <c r="A462" s="100"/>
      <c r="B462" s="103"/>
      <c r="C462" s="67"/>
      <c r="D462" s="66"/>
      <c r="E462" s="66"/>
      <c r="F462" s="52"/>
      <c r="G462" s="59"/>
      <c r="H462" s="59"/>
      <c r="I462" s="52"/>
      <c r="J462" s="52"/>
    </row>
    <row r="463" spans="1:10" x14ac:dyDescent="0.25">
      <c r="A463" s="100"/>
      <c r="B463" s="103"/>
      <c r="C463" s="67"/>
      <c r="D463" s="66"/>
      <c r="E463" s="66"/>
      <c r="F463" s="52"/>
      <c r="G463" s="59"/>
      <c r="H463" s="72"/>
      <c r="I463" s="52"/>
      <c r="J463" s="52"/>
    </row>
    <row r="464" spans="1:10" x14ac:dyDescent="0.25">
      <c r="A464" s="101"/>
      <c r="B464" s="104"/>
      <c r="C464" s="67"/>
      <c r="D464" s="66"/>
      <c r="E464" s="66"/>
      <c r="F464" s="52"/>
      <c r="G464" s="59"/>
      <c r="H464" s="59"/>
      <c r="I464" s="52"/>
      <c r="J464" s="52"/>
    </row>
  </sheetData>
  <mergeCells count="160">
    <mergeCell ref="C1:C2"/>
    <mergeCell ref="J1:J2"/>
    <mergeCell ref="A27:A32"/>
    <mergeCell ref="B27:B32"/>
    <mergeCell ref="D1:F1"/>
    <mergeCell ref="G1:I1"/>
    <mergeCell ref="A33:A38"/>
    <mergeCell ref="B33:B38"/>
    <mergeCell ref="A15:A20"/>
    <mergeCell ref="B1:B2"/>
    <mergeCell ref="B3:B8"/>
    <mergeCell ref="B9:B14"/>
    <mergeCell ref="B15:B20"/>
    <mergeCell ref="B87:B92"/>
    <mergeCell ref="A1:A2"/>
    <mergeCell ref="A3:A8"/>
    <mergeCell ref="A21:A26"/>
    <mergeCell ref="B21:B26"/>
    <mergeCell ref="A9:A14"/>
    <mergeCell ref="A57:A62"/>
    <mergeCell ref="B57:B62"/>
    <mergeCell ref="A75:A80"/>
    <mergeCell ref="B75:B80"/>
    <mergeCell ref="A63:A68"/>
    <mergeCell ref="B63:B68"/>
    <mergeCell ref="A39:A44"/>
    <mergeCell ref="B39:B44"/>
    <mergeCell ref="A45:A50"/>
    <mergeCell ref="B45:B50"/>
    <mergeCell ref="A51:A56"/>
    <mergeCell ref="A93:A98"/>
    <mergeCell ref="B93:B98"/>
    <mergeCell ref="A99:A104"/>
    <mergeCell ref="B99:B104"/>
    <mergeCell ref="A81:A86"/>
    <mergeCell ref="B81:B86"/>
    <mergeCell ref="B51:B56"/>
    <mergeCell ref="A69:A74"/>
    <mergeCell ref="B69:B74"/>
    <mergeCell ref="A87:A92"/>
    <mergeCell ref="A123:A128"/>
    <mergeCell ref="B123:B128"/>
    <mergeCell ref="A129:A134"/>
    <mergeCell ref="B129:B134"/>
    <mergeCell ref="A135:A140"/>
    <mergeCell ref="B135:B140"/>
    <mergeCell ref="A105:A110"/>
    <mergeCell ref="B105:B110"/>
    <mergeCell ref="A111:A116"/>
    <mergeCell ref="B111:B116"/>
    <mergeCell ref="A117:A122"/>
    <mergeCell ref="B117:B122"/>
    <mergeCell ref="A159:A164"/>
    <mergeCell ref="B159:B164"/>
    <mergeCell ref="A165:A170"/>
    <mergeCell ref="B165:B170"/>
    <mergeCell ref="A171:A176"/>
    <mergeCell ref="B171:B176"/>
    <mergeCell ref="A141:A146"/>
    <mergeCell ref="B141:B146"/>
    <mergeCell ref="A147:A152"/>
    <mergeCell ref="B147:B152"/>
    <mergeCell ref="A153:A158"/>
    <mergeCell ref="B153:B158"/>
    <mergeCell ref="A195:A200"/>
    <mergeCell ref="B195:B200"/>
    <mergeCell ref="A201:A206"/>
    <mergeCell ref="B201:B206"/>
    <mergeCell ref="A207:A212"/>
    <mergeCell ref="B207:B212"/>
    <mergeCell ref="A177:A182"/>
    <mergeCell ref="B177:B182"/>
    <mergeCell ref="A183:A188"/>
    <mergeCell ref="B183:B188"/>
    <mergeCell ref="A189:A194"/>
    <mergeCell ref="B189:B194"/>
    <mergeCell ref="A231:A236"/>
    <mergeCell ref="B231:B236"/>
    <mergeCell ref="A237:A242"/>
    <mergeCell ref="B237:B242"/>
    <mergeCell ref="A243:A248"/>
    <mergeCell ref="B243:B248"/>
    <mergeCell ref="A213:A218"/>
    <mergeCell ref="B213:B218"/>
    <mergeCell ref="A219:A224"/>
    <mergeCell ref="B219:B224"/>
    <mergeCell ref="A225:A230"/>
    <mergeCell ref="B225:B230"/>
    <mergeCell ref="A267:A272"/>
    <mergeCell ref="B267:B272"/>
    <mergeCell ref="A273:A278"/>
    <mergeCell ref="B273:B278"/>
    <mergeCell ref="A279:A284"/>
    <mergeCell ref="B279:B284"/>
    <mergeCell ref="A249:A254"/>
    <mergeCell ref="B249:B254"/>
    <mergeCell ref="A255:A260"/>
    <mergeCell ref="B255:B260"/>
    <mergeCell ref="A261:A266"/>
    <mergeCell ref="B261:B266"/>
    <mergeCell ref="A303:A308"/>
    <mergeCell ref="B303:B308"/>
    <mergeCell ref="A309:A314"/>
    <mergeCell ref="B309:B314"/>
    <mergeCell ref="A315:A320"/>
    <mergeCell ref="B315:B320"/>
    <mergeCell ref="A285:A290"/>
    <mergeCell ref="B285:B290"/>
    <mergeCell ref="A291:A296"/>
    <mergeCell ref="B291:B296"/>
    <mergeCell ref="A297:A302"/>
    <mergeCell ref="B297:B302"/>
    <mergeCell ref="A339:A344"/>
    <mergeCell ref="B339:B344"/>
    <mergeCell ref="A345:A350"/>
    <mergeCell ref="B345:B350"/>
    <mergeCell ref="A351:A356"/>
    <mergeCell ref="B351:B356"/>
    <mergeCell ref="A321:A326"/>
    <mergeCell ref="B321:B326"/>
    <mergeCell ref="A327:A332"/>
    <mergeCell ref="B327:B332"/>
    <mergeCell ref="A333:A338"/>
    <mergeCell ref="B333:B338"/>
    <mergeCell ref="A375:A380"/>
    <mergeCell ref="B375:B380"/>
    <mergeCell ref="A381:A386"/>
    <mergeCell ref="B381:B386"/>
    <mergeCell ref="A387:A392"/>
    <mergeCell ref="B387:B392"/>
    <mergeCell ref="A357:A362"/>
    <mergeCell ref="B357:B362"/>
    <mergeCell ref="A363:A368"/>
    <mergeCell ref="B363:B368"/>
    <mergeCell ref="A369:A374"/>
    <mergeCell ref="B369:B374"/>
    <mergeCell ref="A411:A416"/>
    <mergeCell ref="B411:B416"/>
    <mergeCell ref="A417:A422"/>
    <mergeCell ref="B417:B422"/>
    <mergeCell ref="A423:A428"/>
    <mergeCell ref="B423:B428"/>
    <mergeCell ref="A393:A398"/>
    <mergeCell ref="B393:B398"/>
    <mergeCell ref="A399:A404"/>
    <mergeCell ref="B399:B404"/>
    <mergeCell ref="A405:A410"/>
    <mergeCell ref="B405:B410"/>
    <mergeCell ref="A447:A452"/>
    <mergeCell ref="B447:B452"/>
    <mergeCell ref="A453:A458"/>
    <mergeCell ref="B453:B458"/>
    <mergeCell ref="A459:A464"/>
    <mergeCell ref="B459:B464"/>
    <mergeCell ref="A429:A434"/>
    <mergeCell ref="B429:B434"/>
    <mergeCell ref="A435:A440"/>
    <mergeCell ref="B435:B440"/>
    <mergeCell ref="A441:A446"/>
    <mergeCell ref="B441:B446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0"/>
  <sheetViews>
    <sheetView zoomScaleNormal="100" workbookViewId="0">
      <pane xSplit="1" ySplit="2" topLeftCell="B123" activePane="bottomRight" state="frozen"/>
      <selection pane="topRight" activeCell="B1" sqref="B1"/>
      <selection pane="bottomLeft" activeCell="A3" sqref="A3"/>
      <selection pane="bottomRight" activeCell="H141" sqref="H141"/>
    </sheetView>
  </sheetViews>
  <sheetFormatPr defaultColWidth="8.7265625" defaultRowHeight="14" x14ac:dyDescent="0.25"/>
  <cols>
    <col min="1" max="1" width="17.1796875" style="1" customWidth="1"/>
    <col min="2" max="2" width="30.54296875" style="1" customWidth="1"/>
    <col min="3" max="3" width="7.54296875" style="1" customWidth="1"/>
    <col min="4" max="5" width="11.36328125" style="1" customWidth="1"/>
    <col min="6" max="6" width="5.26953125" style="1" customWidth="1"/>
    <col min="7" max="7" width="16.6328125" style="1" customWidth="1"/>
    <col min="8" max="8" width="15.6328125" style="1" customWidth="1"/>
    <col min="9" max="9" width="5.26953125" style="1" customWidth="1"/>
    <col min="10" max="16384" width="8.7265625" style="1"/>
  </cols>
  <sheetData>
    <row r="1" spans="1:10" x14ac:dyDescent="0.25">
      <c r="A1" s="105" t="s">
        <v>88</v>
      </c>
      <c r="B1" s="105" t="s">
        <v>89</v>
      </c>
      <c r="C1" s="109" t="s">
        <v>90</v>
      </c>
      <c r="D1" s="113" t="s">
        <v>91</v>
      </c>
      <c r="E1" s="114"/>
      <c r="F1" s="115"/>
      <c r="G1" s="116" t="s">
        <v>92</v>
      </c>
      <c r="H1" s="116"/>
      <c r="I1" s="116"/>
      <c r="J1" s="111" t="s">
        <v>2241</v>
      </c>
    </row>
    <row r="2" spans="1:10" x14ac:dyDescent="0.25">
      <c r="A2" s="105"/>
      <c r="B2" s="105"/>
      <c r="C2" s="110"/>
      <c r="D2" s="49" t="s">
        <v>93</v>
      </c>
      <c r="E2" s="49" t="s">
        <v>94</v>
      </c>
      <c r="F2" s="49" t="s">
        <v>95</v>
      </c>
      <c r="G2" s="86" t="s">
        <v>66</v>
      </c>
      <c r="H2" s="86" t="s">
        <v>67</v>
      </c>
      <c r="I2" s="86" t="s">
        <v>95</v>
      </c>
      <c r="J2" s="112"/>
    </row>
    <row r="3" spans="1:10" ht="14" customHeight="1" x14ac:dyDescent="0.25">
      <c r="A3" s="99"/>
      <c r="B3" s="102"/>
      <c r="C3" s="85"/>
      <c r="D3" s="83"/>
      <c r="E3" s="84"/>
      <c r="F3" s="52"/>
      <c r="G3" s="59"/>
      <c r="H3" s="24" t="s">
        <v>270</v>
      </c>
      <c r="I3" s="59" t="s">
        <v>2319</v>
      </c>
      <c r="J3" s="63"/>
    </row>
    <row r="4" spans="1:10" x14ac:dyDescent="0.25">
      <c r="A4" s="100"/>
      <c r="B4" s="103"/>
      <c r="C4" s="60"/>
      <c r="D4" s="61"/>
      <c r="E4" s="61"/>
      <c r="F4" s="52"/>
      <c r="G4" s="52"/>
      <c r="H4" s="52"/>
      <c r="I4" s="52"/>
      <c r="J4" s="52"/>
    </row>
    <row r="5" spans="1:10" x14ac:dyDescent="0.25">
      <c r="A5" s="100"/>
      <c r="B5" s="103"/>
      <c r="C5" s="85"/>
      <c r="D5" s="84"/>
      <c r="E5" s="84"/>
      <c r="F5" s="52"/>
      <c r="G5" s="59"/>
      <c r="H5" s="59"/>
      <c r="I5" s="52"/>
      <c r="J5" s="52"/>
    </row>
    <row r="6" spans="1:10" x14ac:dyDescent="0.25">
      <c r="A6" s="100"/>
      <c r="B6" s="103"/>
      <c r="C6" s="85"/>
      <c r="D6" s="84"/>
      <c r="E6" s="84"/>
      <c r="F6" s="52"/>
      <c r="G6" s="59"/>
      <c r="H6" s="59"/>
      <c r="I6" s="52"/>
      <c r="J6" s="52"/>
    </row>
    <row r="7" spans="1:10" x14ac:dyDescent="0.25">
      <c r="A7" s="100"/>
      <c r="B7" s="103"/>
      <c r="C7" s="85"/>
      <c r="D7" s="84"/>
      <c r="E7" s="84"/>
      <c r="F7" s="52"/>
      <c r="G7" s="59"/>
      <c r="H7" s="72"/>
      <c r="I7" s="52"/>
      <c r="J7" s="52"/>
    </row>
    <row r="8" spans="1:10" x14ac:dyDescent="0.25">
      <c r="A8" s="101"/>
      <c r="B8" s="104"/>
      <c r="C8" s="85"/>
      <c r="D8" s="84"/>
      <c r="E8" s="84"/>
      <c r="F8" s="52"/>
      <c r="G8" s="59"/>
      <c r="H8" s="59"/>
      <c r="I8" s="52"/>
      <c r="J8" s="52"/>
    </row>
    <row r="9" spans="1:10" ht="14" customHeight="1" x14ac:dyDescent="0.25">
      <c r="A9" s="99"/>
      <c r="B9" s="102"/>
      <c r="C9" s="85"/>
      <c r="D9" s="83"/>
      <c r="E9" s="84"/>
      <c r="F9" s="52"/>
      <c r="G9" s="59"/>
      <c r="H9" s="24" t="s">
        <v>273</v>
      </c>
      <c r="I9" s="59" t="s">
        <v>2320</v>
      </c>
      <c r="J9" s="63"/>
    </row>
    <row r="10" spans="1:10" x14ac:dyDescent="0.25">
      <c r="A10" s="100"/>
      <c r="B10" s="103"/>
      <c r="C10" s="60"/>
      <c r="D10" s="61"/>
      <c r="E10" s="61"/>
      <c r="F10" s="52"/>
      <c r="G10" s="52"/>
      <c r="H10" s="52"/>
      <c r="I10" s="52"/>
      <c r="J10" s="52"/>
    </row>
    <row r="11" spans="1:10" x14ac:dyDescent="0.25">
      <c r="A11" s="100"/>
      <c r="B11" s="103"/>
      <c r="C11" s="85"/>
      <c r="D11" s="84"/>
      <c r="E11" s="84"/>
      <c r="F11" s="52"/>
      <c r="G11" s="59"/>
      <c r="H11" s="59"/>
      <c r="I11" s="52"/>
      <c r="J11" s="52"/>
    </row>
    <row r="12" spans="1:10" x14ac:dyDescent="0.25">
      <c r="A12" s="100"/>
      <c r="B12" s="103"/>
      <c r="C12" s="85"/>
      <c r="D12" s="84"/>
      <c r="E12" s="84"/>
      <c r="F12" s="52"/>
      <c r="G12" s="59"/>
      <c r="H12" s="59"/>
      <c r="I12" s="52"/>
      <c r="J12" s="52"/>
    </row>
    <row r="13" spans="1:10" x14ac:dyDescent="0.25">
      <c r="A13" s="100"/>
      <c r="B13" s="103"/>
      <c r="C13" s="85"/>
      <c r="D13" s="84"/>
      <c r="E13" s="84"/>
      <c r="F13" s="52"/>
      <c r="G13" s="59"/>
      <c r="H13" s="72"/>
      <c r="I13" s="52"/>
      <c r="J13" s="52"/>
    </row>
    <row r="14" spans="1:10" x14ac:dyDescent="0.25">
      <c r="A14" s="101"/>
      <c r="B14" s="104"/>
      <c r="C14" s="85"/>
      <c r="D14" s="84"/>
      <c r="E14" s="84"/>
      <c r="F14" s="52"/>
      <c r="G14" s="59"/>
      <c r="H14" s="59"/>
      <c r="I14" s="52"/>
      <c r="J14" s="52"/>
    </row>
    <row r="15" spans="1:10" ht="14" customHeight="1" x14ac:dyDescent="0.25">
      <c r="A15" s="99"/>
      <c r="B15" s="102"/>
      <c r="C15" s="85"/>
      <c r="D15" s="83"/>
      <c r="E15" s="84"/>
      <c r="F15" s="52"/>
      <c r="G15" s="59"/>
      <c r="H15" s="24" t="s">
        <v>280</v>
      </c>
      <c r="I15" s="59" t="s">
        <v>2321</v>
      </c>
      <c r="J15" s="63"/>
    </row>
    <row r="16" spans="1:10" x14ac:dyDescent="0.25">
      <c r="A16" s="100"/>
      <c r="B16" s="103"/>
      <c r="C16" s="60"/>
      <c r="D16" s="61"/>
      <c r="E16" s="61"/>
      <c r="F16" s="52"/>
      <c r="G16" s="52"/>
      <c r="H16" t="s">
        <v>589</v>
      </c>
      <c r="I16" s="52"/>
      <c r="J16" s="59" t="s">
        <v>2464</v>
      </c>
    </row>
    <row r="17" spans="1:10" x14ac:dyDescent="0.25">
      <c r="A17" s="100"/>
      <c r="B17" s="103"/>
      <c r="C17" s="85"/>
      <c r="D17" s="84"/>
      <c r="E17" s="84"/>
      <c r="F17" s="52"/>
      <c r="G17" s="59"/>
      <c r="H17" t="s">
        <v>613</v>
      </c>
      <c r="I17" s="52"/>
      <c r="J17" s="59" t="s">
        <v>2500</v>
      </c>
    </row>
    <row r="18" spans="1:10" x14ac:dyDescent="0.25">
      <c r="A18" s="100"/>
      <c r="B18" s="103"/>
      <c r="C18" s="85"/>
      <c r="D18" s="84"/>
      <c r="E18" s="84"/>
      <c r="F18" s="52"/>
      <c r="G18" s="59"/>
      <c r="H18" t="s">
        <v>619</v>
      </c>
      <c r="I18" s="52"/>
      <c r="J18" s="24" t="s">
        <v>196</v>
      </c>
    </row>
    <row r="19" spans="1:10" x14ac:dyDescent="0.25">
      <c r="A19" s="100"/>
      <c r="B19" s="103"/>
      <c r="C19" s="85"/>
      <c r="D19" s="84"/>
      <c r="E19" s="84"/>
      <c r="F19" s="52"/>
      <c r="G19" s="59"/>
      <c r="H19" s="72" t="s">
        <v>2394</v>
      </c>
      <c r="I19" s="52"/>
      <c r="J19" t="s">
        <v>668</v>
      </c>
    </row>
    <row r="20" spans="1:10" x14ac:dyDescent="0.25">
      <c r="A20" s="101"/>
      <c r="B20" s="104"/>
      <c r="C20" s="85"/>
      <c r="D20" s="84"/>
      <c r="E20" s="84"/>
      <c r="F20" s="52"/>
      <c r="G20" s="59"/>
      <c r="H20" s="59" t="s">
        <v>2454</v>
      </c>
      <c r="I20" s="52"/>
      <c r="J20" s="52"/>
    </row>
    <row r="21" spans="1:10" ht="14" customHeight="1" x14ac:dyDescent="0.25">
      <c r="A21" s="99"/>
      <c r="B21" s="102"/>
      <c r="C21" s="85"/>
      <c r="D21" s="83"/>
      <c r="E21" s="84"/>
      <c r="F21" s="52"/>
      <c r="G21" s="59"/>
      <c r="H21" s="24" t="s">
        <v>286</v>
      </c>
      <c r="I21" s="59" t="s">
        <v>2320</v>
      </c>
      <c r="J21" s="63"/>
    </row>
    <row r="22" spans="1:10" x14ac:dyDescent="0.25">
      <c r="A22" s="100"/>
      <c r="B22" s="103"/>
      <c r="C22" s="60"/>
      <c r="D22" s="61"/>
      <c r="E22" s="61"/>
      <c r="F22" s="52"/>
      <c r="G22" s="52"/>
      <c r="H22" t="s">
        <v>361</v>
      </c>
      <c r="I22" s="52"/>
      <c r="J22" s="81" t="s">
        <v>2484</v>
      </c>
    </row>
    <row r="23" spans="1:10" x14ac:dyDescent="0.25">
      <c r="A23" s="100"/>
      <c r="B23" s="103"/>
      <c r="C23" s="85"/>
      <c r="D23" s="84"/>
      <c r="E23" s="84"/>
      <c r="F23" s="52"/>
      <c r="G23" s="59"/>
      <c r="H23" t="s">
        <v>386</v>
      </c>
      <c r="I23" s="52"/>
      <c r="J23" s="52"/>
    </row>
    <row r="24" spans="1:10" x14ac:dyDescent="0.25">
      <c r="A24" s="100"/>
      <c r="B24" s="103"/>
      <c r="C24" s="85"/>
      <c r="D24" s="84"/>
      <c r="E24" s="84"/>
      <c r="F24" s="52"/>
      <c r="G24" s="59"/>
      <c r="H24" s="59" t="s">
        <v>2385</v>
      </c>
      <c r="I24" s="52"/>
      <c r="J24" s="52"/>
    </row>
    <row r="25" spans="1:10" x14ac:dyDescent="0.25">
      <c r="A25" s="100"/>
      <c r="B25" s="103"/>
      <c r="C25" s="85"/>
      <c r="D25" s="84"/>
      <c r="E25" s="84"/>
      <c r="F25" s="52"/>
      <c r="G25" s="59"/>
      <c r="H25" s="72" t="s">
        <v>2548</v>
      </c>
      <c r="I25" s="52"/>
      <c r="J25" s="52"/>
    </row>
    <row r="26" spans="1:10" x14ac:dyDescent="0.25">
      <c r="A26" s="101"/>
      <c r="B26" s="104"/>
      <c r="C26" s="85"/>
      <c r="D26" s="84"/>
      <c r="E26" s="84"/>
      <c r="F26" s="52"/>
      <c r="G26" s="59"/>
      <c r="H26" s="59"/>
      <c r="I26" s="52"/>
      <c r="J26" s="52"/>
    </row>
    <row r="27" spans="1:10" ht="14" customHeight="1" x14ac:dyDescent="0.25">
      <c r="A27" s="99"/>
      <c r="B27" s="102"/>
      <c r="C27" s="85"/>
      <c r="D27" s="83"/>
      <c r="E27" s="84"/>
      <c r="F27" s="52"/>
      <c r="G27" s="59"/>
      <c r="H27" s="24" t="s">
        <v>289</v>
      </c>
      <c r="I27" s="59" t="s">
        <v>2321</v>
      </c>
      <c r="J27" s="63"/>
    </row>
    <row r="28" spans="1:10" x14ac:dyDescent="0.25">
      <c r="A28" s="100"/>
      <c r="B28" s="103"/>
      <c r="C28" s="60"/>
      <c r="D28" s="61"/>
      <c r="E28" s="61"/>
      <c r="F28" s="52"/>
      <c r="G28" s="52"/>
      <c r="H28" t="s">
        <v>333</v>
      </c>
      <c r="I28" s="52"/>
      <c r="J28" s="59" t="s">
        <v>2508</v>
      </c>
    </row>
    <row r="29" spans="1:10" x14ac:dyDescent="0.25">
      <c r="A29" s="100"/>
      <c r="B29" s="103"/>
      <c r="C29" s="85"/>
      <c r="D29" s="84"/>
      <c r="E29" s="84"/>
      <c r="F29" s="52"/>
      <c r="G29" s="59"/>
      <c r="H29" t="s">
        <v>403</v>
      </c>
      <c r="I29" s="52"/>
      <c r="J29" s="59" t="s">
        <v>2525</v>
      </c>
    </row>
    <row r="30" spans="1:10" x14ac:dyDescent="0.25">
      <c r="A30" s="100"/>
      <c r="B30" s="103"/>
      <c r="C30" s="85"/>
      <c r="D30" s="84"/>
      <c r="E30" s="84"/>
      <c r="F30" s="52"/>
      <c r="G30" s="59"/>
      <c r="H30" t="s">
        <v>409</v>
      </c>
      <c r="I30" s="52"/>
      <c r="J30" s="59" t="s">
        <v>2547</v>
      </c>
    </row>
    <row r="31" spans="1:10" x14ac:dyDescent="0.25">
      <c r="A31" s="100"/>
      <c r="B31" s="103"/>
      <c r="C31" s="85"/>
      <c r="D31" s="84"/>
      <c r="E31" s="84"/>
      <c r="F31" s="52"/>
      <c r="G31" s="59"/>
      <c r="H31" s="72" t="s">
        <v>2390</v>
      </c>
      <c r="I31" s="52"/>
      <c r="J31" t="s">
        <v>1066</v>
      </c>
    </row>
    <row r="32" spans="1:10" x14ac:dyDescent="0.25">
      <c r="A32" s="101"/>
      <c r="B32" s="104"/>
      <c r="C32" s="85"/>
      <c r="D32" s="84"/>
      <c r="E32" s="84"/>
      <c r="F32" s="52"/>
      <c r="G32" s="59"/>
      <c r="H32" s="59" t="s">
        <v>2408</v>
      </c>
      <c r="I32" s="52"/>
      <c r="J32" s="52"/>
    </row>
    <row r="33" spans="1:10" ht="14" customHeight="1" x14ac:dyDescent="0.25">
      <c r="A33" s="99"/>
      <c r="B33" s="102"/>
      <c r="C33" s="85"/>
      <c r="D33" s="83"/>
      <c r="E33" s="84"/>
      <c r="F33" s="52"/>
      <c r="G33" s="59"/>
      <c r="H33" s="24" t="s">
        <v>321</v>
      </c>
      <c r="I33" s="59" t="s">
        <v>2321</v>
      </c>
      <c r="J33" s="63"/>
    </row>
    <row r="34" spans="1:10" x14ac:dyDescent="0.25">
      <c r="A34" s="100"/>
      <c r="B34" s="103"/>
      <c r="C34" s="60"/>
      <c r="D34" s="61"/>
      <c r="E34" s="61"/>
      <c r="F34" s="52"/>
      <c r="G34" s="52"/>
      <c r="H34" s="59" t="s">
        <v>2442</v>
      </c>
      <c r="I34" s="52"/>
      <c r="J34" s="52"/>
    </row>
    <row r="35" spans="1:10" x14ac:dyDescent="0.25">
      <c r="A35" s="100"/>
      <c r="B35" s="103"/>
      <c r="C35" s="85"/>
      <c r="D35" s="84"/>
      <c r="E35" s="84"/>
      <c r="F35" s="52"/>
      <c r="G35" s="59"/>
      <c r="H35" s="59" t="s">
        <v>2469</v>
      </c>
      <c r="I35" s="52"/>
      <c r="J35" s="52"/>
    </row>
    <row r="36" spans="1:10" x14ac:dyDescent="0.25">
      <c r="A36" s="100"/>
      <c r="B36" s="103"/>
      <c r="C36" s="85"/>
      <c r="D36" s="84"/>
      <c r="E36" s="84"/>
      <c r="F36" s="52"/>
      <c r="G36" s="59"/>
      <c r="H36" t="s">
        <v>660</v>
      </c>
      <c r="I36" s="52"/>
      <c r="J36" s="52"/>
    </row>
    <row r="37" spans="1:10" x14ac:dyDescent="0.25">
      <c r="A37" s="100"/>
      <c r="B37" s="103"/>
      <c r="C37" s="85"/>
      <c r="D37" s="84"/>
      <c r="E37" s="84"/>
      <c r="F37" s="52"/>
      <c r="G37" s="59"/>
      <c r="H37" s="72"/>
      <c r="I37" s="52"/>
      <c r="J37" s="52"/>
    </row>
    <row r="38" spans="1:10" x14ac:dyDescent="0.25">
      <c r="A38" s="101"/>
      <c r="B38" s="104"/>
      <c r="C38" s="85"/>
      <c r="D38" s="84"/>
      <c r="E38" s="84"/>
      <c r="F38" s="52"/>
      <c r="G38" s="59"/>
      <c r="H38" s="59"/>
      <c r="I38" s="52"/>
      <c r="J38" s="52"/>
    </row>
    <row r="39" spans="1:10" ht="14" customHeight="1" x14ac:dyDescent="0.25">
      <c r="A39" s="99"/>
      <c r="B39" s="102"/>
      <c r="C39" s="85"/>
      <c r="D39" s="83"/>
      <c r="E39" s="84"/>
      <c r="F39" s="52"/>
      <c r="G39" s="59"/>
      <c r="H39" t="s">
        <v>501</v>
      </c>
      <c r="I39" s="59" t="s">
        <v>2322</v>
      </c>
      <c r="J39" s="63"/>
    </row>
    <row r="40" spans="1:10" x14ac:dyDescent="0.25">
      <c r="A40" s="100"/>
      <c r="B40" s="103"/>
      <c r="C40" s="60"/>
      <c r="D40" s="61"/>
      <c r="E40" s="61"/>
      <c r="F40" s="52"/>
      <c r="G40" s="52"/>
      <c r="H40" s="59" t="s">
        <v>2446</v>
      </c>
      <c r="I40" s="52"/>
      <c r="J40" s="52"/>
    </row>
    <row r="41" spans="1:10" x14ac:dyDescent="0.25">
      <c r="A41" s="100"/>
      <c r="B41" s="103"/>
      <c r="C41" s="85"/>
      <c r="D41" s="84"/>
      <c r="E41" s="84"/>
      <c r="F41" s="52"/>
      <c r="G41" s="59"/>
      <c r="H41" s="72" t="s">
        <v>2529</v>
      </c>
      <c r="I41" s="52"/>
      <c r="J41" s="52"/>
    </row>
    <row r="42" spans="1:10" x14ac:dyDescent="0.25">
      <c r="A42" s="100"/>
      <c r="B42" s="103"/>
      <c r="C42" s="85"/>
      <c r="D42" s="84"/>
      <c r="E42" s="84"/>
      <c r="F42" s="52"/>
      <c r="G42" s="59"/>
      <c r="H42" s="59"/>
      <c r="I42" s="52"/>
      <c r="J42" s="52"/>
    </row>
    <row r="43" spans="1:10" x14ac:dyDescent="0.25">
      <c r="A43" s="100"/>
      <c r="B43" s="103"/>
      <c r="C43" s="85"/>
      <c r="D43" s="84"/>
      <c r="E43" s="84"/>
      <c r="F43" s="52"/>
      <c r="G43" s="59"/>
      <c r="H43" s="72"/>
      <c r="I43" s="52"/>
      <c r="J43" s="52"/>
    </row>
    <row r="44" spans="1:10" x14ac:dyDescent="0.25">
      <c r="A44" s="101"/>
      <c r="B44" s="104"/>
      <c r="C44" s="85"/>
      <c r="D44" s="84"/>
      <c r="E44" s="84"/>
      <c r="F44" s="52"/>
      <c r="G44" s="59"/>
      <c r="H44" s="59"/>
      <c r="I44" s="52"/>
      <c r="J44" s="52"/>
    </row>
    <row r="45" spans="1:10" ht="14" customHeight="1" x14ac:dyDescent="0.25">
      <c r="A45" s="99"/>
      <c r="B45" s="102"/>
      <c r="C45" s="85"/>
      <c r="D45" s="83"/>
      <c r="E45" s="84"/>
      <c r="F45" s="52"/>
      <c r="G45" s="59"/>
      <c r="H45" t="s">
        <v>415</v>
      </c>
      <c r="I45" s="59" t="s">
        <v>2320</v>
      </c>
      <c r="J45" s="63"/>
    </row>
    <row r="46" spans="1:10" x14ac:dyDescent="0.25">
      <c r="A46" s="100"/>
      <c r="B46" s="103"/>
      <c r="C46" s="60"/>
      <c r="D46" s="61"/>
      <c r="E46" s="61"/>
      <c r="F46" s="52"/>
      <c r="G46" s="52"/>
      <c r="H46" s="24" t="s">
        <v>219</v>
      </c>
      <c r="I46" s="52"/>
      <c r="J46" s="52"/>
    </row>
    <row r="47" spans="1:10" x14ac:dyDescent="0.25">
      <c r="A47" s="100"/>
      <c r="B47" s="103"/>
      <c r="C47" s="85"/>
      <c r="D47" s="84"/>
      <c r="E47" s="84"/>
      <c r="F47" s="52"/>
      <c r="G47" s="59"/>
      <c r="H47" s="59"/>
      <c r="I47" s="52"/>
      <c r="J47" s="52"/>
    </row>
    <row r="48" spans="1:10" x14ac:dyDescent="0.25">
      <c r="A48" s="100"/>
      <c r="B48" s="103"/>
      <c r="C48" s="85"/>
      <c r="D48" s="84"/>
      <c r="E48" s="84"/>
      <c r="F48" s="52"/>
      <c r="G48" s="59"/>
      <c r="H48" s="59"/>
      <c r="I48" s="52"/>
      <c r="J48" s="52"/>
    </row>
    <row r="49" spans="1:10" x14ac:dyDescent="0.25">
      <c r="A49" s="100"/>
      <c r="B49" s="103"/>
      <c r="C49" s="85"/>
      <c r="D49" s="84"/>
      <c r="E49" s="84"/>
      <c r="F49" s="52"/>
      <c r="G49" s="59"/>
      <c r="H49" s="72"/>
      <c r="I49" s="52"/>
      <c r="J49" s="52"/>
    </row>
    <row r="50" spans="1:10" x14ac:dyDescent="0.25">
      <c r="A50" s="101"/>
      <c r="B50" s="104"/>
      <c r="C50" s="85"/>
      <c r="D50" s="84"/>
      <c r="E50" s="84"/>
      <c r="F50" s="52"/>
      <c r="G50" s="59"/>
      <c r="H50" s="59"/>
      <c r="I50" s="52"/>
      <c r="J50" s="52"/>
    </row>
    <row r="51" spans="1:10" ht="14" customHeight="1" x14ac:dyDescent="0.25">
      <c r="A51" s="99"/>
      <c r="B51" s="102"/>
      <c r="C51" s="85"/>
      <c r="D51" s="83"/>
      <c r="E51" s="84"/>
      <c r="F51" s="52"/>
      <c r="G51" s="59"/>
      <c r="H51" t="s">
        <v>433</v>
      </c>
      <c r="I51" s="59" t="s">
        <v>2320</v>
      </c>
      <c r="J51" s="63"/>
    </row>
    <row r="52" spans="1:10" x14ac:dyDescent="0.25">
      <c r="A52" s="100"/>
      <c r="B52" s="103"/>
      <c r="C52" s="60"/>
      <c r="D52" s="61"/>
      <c r="E52" s="61"/>
      <c r="F52" s="52"/>
      <c r="G52" s="52"/>
      <c r="H52" s="52"/>
      <c r="I52" s="52"/>
      <c r="J52" s="52"/>
    </row>
    <row r="53" spans="1:10" x14ac:dyDescent="0.25">
      <c r="A53" s="100"/>
      <c r="B53" s="103"/>
      <c r="C53" s="85"/>
      <c r="D53" s="84"/>
      <c r="E53" s="84"/>
      <c r="F53" s="52"/>
      <c r="G53" s="59"/>
      <c r="H53" s="59"/>
      <c r="I53" s="52"/>
      <c r="J53" s="52"/>
    </row>
    <row r="54" spans="1:10" x14ac:dyDescent="0.25">
      <c r="A54" s="100"/>
      <c r="B54" s="103"/>
      <c r="C54" s="85"/>
      <c r="D54" s="84"/>
      <c r="E54" s="84"/>
      <c r="F54" s="52"/>
      <c r="G54" s="59"/>
      <c r="H54" s="59"/>
      <c r="I54" s="52"/>
      <c r="J54" s="52"/>
    </row>
    <row r="55" spans="1:10" x14ac:dyDescent="0.25">
      <c r="A55" s="100"/>
      <c r="B55" s="103"/>
      <c r="C55" s="85"/>
      <c r="D55" s="84"/>
      <c r="E55" s="84"/>
      <c r="F55" s="52"/>
      <c r="G55" s="59"/>
      <c r="H55" s="72"/>
      <c r="I55" s="52"/>
      <c r="J55" s="52"/>
    </row>
    <row r="56" spans="1:10" x14ac:dyDescent="0.25">
      <c r="A56" s="101"/>
      <c r="B56" s="104"/>
      <c r="C56" s="85"/>
      <c r="D56" s="84"/>
      <c r="E56" s="84"/>
      <c r="F56" s="52"/>
      <c r="G56" s="59"/>
      <c r="H56" s="59"/>
      <c r="I56" s="52"/>
      <c r="J56" s="52"/>
    </row>
    <row r="57" spans="1:10" ht="14" customHeight="1" x14ac:dyDescent="0.25">
      <c r="A57" s="99"/>
      <c r="B57" s="102"/>
      <c r="C57" s="85"/>
      <c r="D57" s="83"/>
      <c r="E57" s="84"/>
      <c r="F57" s="52"/>
      <c r="G57" s="59"/>
      <c r="H57" t="s">
        <v>592</v>
      </c>
      <c r="I57" s="59" t="s">
        <v>2322</v>
      </c>
      <c r="J57" s="63"/>
    </row>
    <row r="58" spans="1:10" x14ac:dyDescent="0.25">
      <c r="A58" s="100"/>
      <c r="B58" s="103"/>
      <c r="C58" s="60"/>
      <c r="D58" s="61"/>
      <c r="E58" s="61"/>
      <c r="F58" s="52"/>
      <c r="G58" s="52"/>
      <c r="H58" s="52"/>
      <c r="I58" s="52"/>
      <c r="J58" s="52"/>
    </row>
    <row r="59" spans="1:10" x14ac:dyDescent="0.25">
      <c r="A59" s="100"/>
      <c r="B59" s="103"/>
      <c r="C59" s="85"/>
      <c r="D59" s="84"/>
      <c r="E59" s="84"/>
      <c r="F59" s="52"/>
      <c r="G59" s="59"/>
      <c r="H59" s="59"/>
      <c r="I59" s="52"/>
      <c r="J59" s="52"/>
    </row>
    <row r="60" spans="1:10" x14ac:dyDescent="0.25">
      <c r="A60" s="100"/>
      <c r="B60" s="103"/>
      <c r="C60" s="85"/>
      <c r="D60" s="84"/>
      <c r="E60" s="84"/>
      <c r="F60" s="52"/>
      <c r="G60" s="59"/>
      <c r="H60" s="59"/>
      <c r="I60" s="52"/>
      <c r="J60" s="52"/>
    </row>
    <row r="61" spans="1:10" x14ac:dyDescent="0.25">
      <c r="A61" s="100"/>
      <c r="B61" s="103"/>
      <c r="C61" s="85"/>
      <c r="D61" s="84"/>
      <c r="E61" s="84"/>
      <c r="F61" s="52"/>
      <c r="G61" s="59"/>
      <c r="H61" s="72"/>
      <c r="I61" s="52"/>
      <c r="J61" s="52"/>
    </row>
    <row r="62" spans="1:10" x14ac:dyDescent="0.25">
      <c r="A62" s="101"/>
      <c r="B62" s="104"/>
      <c r="C62" s="85"/>
      <c r="D62" s="84"/>
      <c r="E62" s="84"/>
      <c r="F62" s="52"/>
      <c r="G62" s="59"/>
      <c r="H62" s="59"/>
      <c r="I62" s="52"/>
      <c r="J62" s="52"/>
    </row>
    <row r="63" spans="1:10" ht="14" customHeight="1" x14ac:dyDescent="0.25">
      <c r="A63" s="99"/>
      <c r="B63" s="102"/>
      <c r="C63" s="85"/>
      <c r="D63" s="83"/>
      <c r="E63" s="84"/>
      <c r="F63" s="52"/>
      <c r="G63" s="59"/>
      <c r="H63" t="s">
        <v>643</v>
      </c>
      <c r="I63" s="52"/>
      <c r="J63" s="63"/>
    </row>
    <row r="64" spans="1:10" x14ac:dyDescent="0.25">
      <c r="A64" s="100"/>
      <c r="B64" s="103"/>
      <c r="C64" s="60"/>
      <c r="D64" s="61"/>
      <c r="E64" s="61"/>
      <c r="F64" s="52"/>
      <c r="G64" s="52"/>
      <c r="H64" t="s">
        <v>752</v>
      </c>
      <c r="I64" s="52"/>
      <c r="J64" s="52"/>
    </row>
    <row r="65" spans="1:10" x14ac:dyDescent="0.25">
      <c r="A65" s="100"/>
      <c r="B65" s="103"/>
      <c r="C65" s="85"/>
      <c r="D65" s="84"/>
      <c r="E65" s="84"/>
      <c r="F65" s="52"/>
      <c r="G65" s="59"/>
      <c r="H65" t="s">
        <v>998</v>
      </c>
      <c r="I65" s="52"/>
      <c r="J65" s="52"/>
    </row>
    <row r="66" spans="1:10" x14ac:dyDescent="0.25">
      <c r="A66" s="100"/>
      <c r="B66" s="103"/>
      <c r="C66" s="85"/>
      <c r="D66" s="84"/>
      <c r="E66" s="84"/>
      <c r="F66" s="52"/>
      <c r="G66" s="59"/>
      <c r="H66" s="59"/>
      <c r="I66" s="52"/>
      <c r="J66" s="52"/>
    </row>
    <row r="67" spans="1:10" x14ac:dyDescent="0.25">
      <c r="A67" s="100"/>
      <c r="B67" s="103"/>
      <c r="C67" s="85"/>
      <c r="D67" s="84"/>
      <c r="E67" s="84"/>
      <c r="F67" s="52"/>
      <c r="G67" s="59"/>
      <c r="H67" s="72"/>
      <c r="I67" s="52"/>
      <c r="J67" s="52"/>
    </row>
    <row r="68" spans="1:10" x14ac:dyDescent="0.25">
      <c r="A68" s="101"/>
      <c r="B68" s="104"/>
      <c r="C68" s="85"/>
      <c r="D68" s="84"/>
      <c r="E68" s="84"/>
      <c r="F68" s="52"/>
      <c r="G68" s="59"/>
      <c r="H68" s="59"/>
      <c r="I68" s="52"/>
      <c r="J68" s="52"/>
    </row>
    <row r="69" spans="1:10" ht="14" customHeight="1" x14ac:dyDescent="0.25">
      <c r="A69" s="99"/>
      <c r="B69" s="102"/>
      <c r="C69" s="85"/>
      <c r="D69" s="83"/>
      <c r="E69" s="84"/>
      <c r="F69" s="52"/>
      <c r="G69" s="59"/>
      <c r="H69" s="24" t="s">
        <v>202</v>
      </c>
      <c r="I69" s="52"/>
      <c r="J69" s="63"/>
    </row>
    <row r="70" spans="1:10" x14ac:dyDescent="0.25">
      <c r="A70" s="100"/>
      <c r="B70" s="103"/>
      <c r="C70" s="60"/>
      <c r="D70" s="61"/>
      <c r="E70" s="61"/>
      <c r="F70" s="52"/>
      <c r="G70" s="52"/>
      <c r="H70" s="52"/>
      <c r="I70" s="52"/>
      <c r="J70" s="52"/>
    </row>
    <row r="71" spans="1:10" x14ac:dyDescent="0.25">
      <c r="A71" s="100"/>
      <c r="B71" s="103"/>
      <c r="C71" s="85"/>
      <c r="D71" s="84"/>
      <c r="E71" s="84"/>
      <c r="F71" s="52"/>
      <c r="G71" s="59"/>
      <c r="H71" s="59"/>
      <c r="I71" s="52"/>
      <c r="J71" s="52"/>
    </row>
    <row r="72" spans="1:10" x14ac:dyDescent="0.25">
      <c r="A72" s="100"/>
      <c r="B72" s="103"/>
      <c r="C72" s="85"/>
      <c r="D72" s="84"/>
      <c r="E72" s="84"/>
      <c r="F72" s="52"/>
      <c r="G72" s="59"/>
      <c r="H72" s="59"/>
      <c r="I72" s="52"/>
      <c r="J72" s="52"/>
    </row>
    <row r="73" spans="1:10" x14ac:dyDescent="0.25">
      <c r="A73" s="100"/>
      <c r="B73" s="103"/>
      <c r="C73" s="85"/>
      <c r="D73" s="84"/>
      <c r="E73" s="84"/>
      <c r="F73" s="52"/>
      <c r="G73" s="59"/>
      <c r="H73" s="72"/>
      <c r="I73" s="52"/>
      <c r="J73" s="52"/>
    </row>
    <row r="74" spans="1:10" x14ac:dyDescent="0.25">
      <c r="A74" s="101"/>
      <c r="B74" s="104"/>
      <c r="C74" s="85"/>
      <c r="D74" s="84"/>
      <c r="E74" s="84"/>
      <c r="F74" s="52"/>
      <c r="G74" s="59"/>
      <c r="H74" s="59"/>
      <c r="I74" s="52"/>
      <c r="J74" s="52"/>
    </row>
    <row r="75" spans="1:10" ht="14" customHeight="1" x14ac:dyDescent="0.25">
      <c r="A75" s="99"/>
      <c r="B75" s="102"/>
      <c r="C75" s="85"/>
      <c r="D75" s="83"/>
      <c r="E75" s="84"/>
      <c r="F75" s="52"/>
      <c r="G75" s="59"/>
      <c r="H75" s="24" t="s">
        <v>214</v>
      </c>
      <c r="I75" s="52"/>
      <c r="J75" s="63"/>
    </row>
    <row r="76" spans="1:10" x14ac:dyDescent="0.25">
      <c r="A76" s="100"/>
      <c r="B76" s="103"/>
      <c r="C76" s="60"/>
      <c r="D76" s="61"/>
      <c r="E76" s="61"/>
      <c r="F76" s="52"/>
      <c r="G76" s="52"/>
      <c r="H76" s="35" t="s">
        <v>295</v>
      </c>
      <c r="I76" s="52"/>
      <c r="J76" s="52"/>
    </row>
    <row r="77" spans="1:10" x14ac:dyDescent="0.25">
      <c r="A77" s="100"/>
      <c r="B77" s="103"/>
      <c r="C77" s="85"/>
      <c r="D77" s="84"/>
      <c r="E77" s="84"/>
      <c r="F77" s="52"/>
      <c r="G77" s="59"/>
      <c r="H77" s="35" t="s">
        <v>307</v>
      </c>
      <c r="I77" s="52"/>
      <c r="J77" s="52"/>
    </row>
    <row r="78" spans="1:10" x14ac:dyDescent="0.25">
      <c r="A78" s="100"/>
      <c r="B78" s="103"/>
      <c r="C78" s="85"/>
      <c r="D78" s="84"/>
      <c r="E78" s="84"/>
      <c r="F78" s="52"/>
      <c r="G78" s="59"/>
      <c r="H78" s="59"/>
      <c r="I78" s="52"/>
      <c r="J78" s="52"/>
    </row>
    <row r="79" spans="1:10" x14ac:dyDescent="0.25">
      <c r="A79" s="100"/>
      <c r="B79" s="103"/>
      <c r="C79" s="85"/>
      <c r="D79" s="84"/>
      <c r="E79" s="84"/>
      <c r="F79" s="52"/>
      <c r="G79" s="59"/>
      <c r="H79" s="72"/>
      <c r="I79" s="52"/>
      <c r="J79" s="52"/>
    </row>
    <row r="80" spans="1:10" x14ac:dyDescent="0.25">
      <c r="A80" s="101"/>
      <c r="B80" s="104"/>
      <c r="C80" s="85"/>
      <c r="D80" s="84"/>
      <c r="E80" s="84"/>
      <c r="F80" s="52"/>
      <c r="G80" s="59"/>
      <c r="H80" s="59"/>
      <c r="I80" s="52"/>
      <c r="J80" s="52"/>
    </row>
    <row r="81" spans="1:10" ht="14" customHeight="1" x14ac:dyDescent="0.25">
      <c r="A81" s="99"/>
      <c r="B81" s="102"/>
      <c r="C81" s="85"/>
      <c r="D81" s="83"/>
      <c r="E81" s="84"/>
      <c r="F81" s="52"/>
      <c r="G81" s="59"/>
      <c r="H81" s="24" t="s">
        <v>216</v>
      </c>
      <c r="I81" s="52"/>
      <c r="J81" s="63"/>
    </row>
    <row r="82" spans="1:10" x14ac:dyDescent="0.25">
      <c r="A82" s="100"/>
      <c r="B82" s="103"/>
      <c r="C82" s="60"/>
      <c r="D82" s="61"/>
      <c r="E82" s="61"/>
      <c r="F82" s="52"/>
      <c r="G82" s="52"/>
      <c r="H82" s="52"/>
      <c r="I82" s="52"/>
      <c r="J82" s="52"/>
    </row>
    <row r="83" spans="1:10" x14ac:dyDescent="0.25">
      <c r="A83" s="100"/>
      <c r="B83" s="103"/>
      <c r="C83" s="85"/>
      <c r="D83" s="84"/>
      <c r="E83" s="84"/>
      <c r="F83" s="52"/>
      <c r="G83" s="59"/>
      <c r="H83" s="59"/>
      <c r="I83" s="52"/>
      <c r="J83" s="52"/>
    </row>
    <row r="84" spans="1:10" x14ac:dyDescent="0.25">
      <c r="A84" s="100"/>
      <c r="B84" s="103"/>
      <c r="C84" s="85"/>
      <c r="D84" s="84"/>
      <c r="E84" s="84"/>
      <c r="F84" s="52"/>
      <c r="G84" s="59"/>
      <c r="H84" s="59"/>
      <c r="I84" s="52"/>
      <c r="J84" s="52"/>
    </row>
    <row r="85" spans="1:10" x14ac:dyDescent="0.25">
      <c r="A85" s="100"/>
      <c r="B85" s="103"/>
      <c r="C85" s="85"/>
      <c r="D85" s="84"/>
      <c r="E85" s="84"/>
      <c r="F85" s="52"/>
      <c r="G85" s="59"/>
      <c r="H85" s="72"/>
      <c r="I85" s="52"/>
      <c r="J85" s="52"/>
    </row>
    <row r="86" spans="1:10" x14ac:dyDescent="0.25">
      <c r="A86" s="101"/>
      <c r="B86" s="104"/>
      <c r="C86" s="85"/>
      <c r="D86" s="84"/>
      <c r="E86" s="84"/>
      <c r="F86" s="52"/>
      <c r="G86" s="59"/>
      <c r="H86" s="59"/>
      <c r="I86" s="52"/>
      <c r="J86" s="52"/>
    </row>
    <row r="87" spans="1:10" ht="14" customHeight="1" x14ac:dyDescent="0.25">
      <c r="A87" s="99"/>
      <c r="B87" s="102"/>
      <c r="C87" s="85"/>
      <c r="D87" s="83"/>
      <c r="E87" s="84"/>
      <c r="F87" s="52"/>
      <c r="G87" s="59"/>
      <c r="H87" s="24" t="s">
        <v>225</v>
      </c>
      <c r="I87" s="52"/>
      <c r="J87" s="63"/>
    </row>
    <row r="88" spans="1:10" x14ac:dyDescent="0.25">
      <c r="A88" s="100"/>
      <c r="B88" s="103"/>
      <c r="C88" s="60"/>
      <c r="D88" s="61"/>
      <c r="E88" s="61"/>
      <c r="F88" s="52"/>
      <c r="G88" s="52"/>
      <c r="H88" t="s">
        <v>495</v>
      </c>
      <c r="I88" s="52"/>
      <c r="J88" s="52"/>
    </row>
    <row r="89" spans="1:10" x14ac:dyDescent="0.25">
      <c r="A89" s="100"/>
      <c r="B89" s="103"/>
      <c r="C89" s="85"/>
      <c r="D89" s="84"/>
      <c r="E89" s="84"/>
      <c r="F89" s="52"/>
      <c r="G89" s="59"/>
      <c r="H89" t="s">
        <v>740</v>
      </c>
      <c r="I89" s="52"/>
      <c r="J89" s="52"/>
    </row>
    <row r="90" spans="1:10" x14ac:dyDescent="0.25">
      <c r="A90" s="100"/>
      <c r="B90" s="103"/>
      <c r="C90" s="85"/>
      <c r="D90" s="84"/>
      <c r="E90" s="84"/>
      <c r="F90" s="52"/>
      <c r="G90" s="59"/>
      <c r="H90" t="s">
        <v>805</v>
      </c>
      <c r="I90" s="52"/>
      <c r="J90" s="52"/>
    </row>
    <row r="91" spans="1:10" x14ac:dyDescent="0.25">
      <c r="A91" s="100"/>
      <c r="B91" s="103"/>
      <c r="C91" s="85"/>
      <c r="D91" s="84"/>
      <c r="E91" s="84"/>
      <c r="F91" s="52"/>
      <c r="G91" s="59"/>
      <c r="H91" s="77" t="s">
        <v>2355</v>
      </c>
      <c r="I91" s="52"/>
      <c r="J91" s="52"/>
    </row>
    <row r="92" spans="1:10" x14ac:dyDescent="0.25">
      <c r="A92" s="101"/>
      <c r="B92" s="104"/>
      <c r="C92" s="85"/>
      <c r="D92" s="84"/>
      <c r="E92" s="84"/>
      <c r="F92" s="52"/>
      <c r="G92" s="59"/>
      <c r="H92" s="59"/>
      <c r="I92" s="52"/>
      <c r="J92" s="52"/>
    </row>
    <row r="93" spans="1:10" ht="14" customHeight="1" x14ac:dyDescent="0.25">
      <c r="A93" s="99"/>
      <c r="B93" s="102"/>
      <c r="C93" s="85"/>
      <c r="D93" s="83"/>
      <c r="E93" s="84"/>
      <c r="F93" s="52"/>
      <c r="G93" s="59"/>
      <c r="H93" s="38" t="s">
        <v>310</v>
      </c>
      <c r="I93" s="52"/>
      <c r="J93" s="63"/>
    </row>
    <row r="94" spans="1:10" x14ac:dyDescent="0.25">
      <c r="A94" s="100"/>
      <c r="B94" s="103"/>
      <c r="C94" s="60"/>
      <c r="D94" s="61"/>
      <c r="E94" s="61"/>
      <c r="F94" s="52"/>
      <c r="G94" s="52"/>
      <c r="H94" s="38" t="s">
        <v>338</v>
      </c>
      <c r="I94" s="52"/>
      <c r="J94" s="52"/>
    </row>
    <row r="95" spans="1:10" x14ac:dyDescent="0.25">
      <c r="A95" s="100"/>
      <c r="B95" s="103"/>
      <c r="C95" s="85"/>
      <c r="D95" s="84"/>
      <c r="E95" s="84"/>
      <c r="F95" s="52"/>
      <c r="G95" s="59"/>
      <c r="H95" s="24" t="s">
        <v>578</v>
      </c>
      <c r="I95" s="52"/>
      <c r="J95" s="52"/>
    </row>
    <row r="96" spans="1:10" x14ac:dyDescent="0.25">
      <c r="A96" s="100"/>
      <c r="B96" s="103"/>
      <c r="C96" s="85"/>
      <c r="D96" s="84"/>
      <c r="E96" s="84"/>
      <c r="F96" s="52"/>
      <c r="G96" s="59"/>
      <c r="H96" s="77" t="s">
        <v>2407</v>
      </c>
      <c r="I96" s="52"/>
      <c r="J96" s="52"/>
    </row>
    <row r="97" spans="1:10" x14ac:dyDescent="0.25">
      <c r="A97" s="100"/>
      <c r="B97" s="103"/>
      <c r="C97" s="85"/>
      <c r="D97" s="84"/>
      <c r="E97" s="84"/>
      <c r="F97" s="52"/>
      <c r="G97" s="59"/>
      <c r="H97" s="77" t="s">
        <v>2481</v>
      </c>
      <c r="I97" s="52"/>
      <c r="J97" s="52"/>
    </row>
    <row r="98" spans="1:10" x14ac:dyDescent="0.25">
      <c r="A98" s="101"/>
      <c r="B98" s="104"/>
      <c r="C98" s="85"/>
      <c r="D98" s="84"/>
      <c r="E98" s="84"/>
      <c r="F98" s="52"/>
      <c r="G98" s="59"/>
      <c r="H98" s="59"/>
      <c r="I98" s="52"/>
      <c r="J98" s="52"/>
    </row>
    <row r="99" spans="1:10" ht="14" customHeight="1" x14ac:dyDescent="0.25">
      <c r="A99" s="99"/>
      <c r="B99" s="102"/>
      <c r="C99" s="85"/>
      <c r="D99" s="83"/>
      <c r="E99" s="84"/>
      <c r="F99" s="52"/>
      <c r="G99" s="59"/>
      <c r="H99" s="24" t="s">
        <v>315</v>
      </c>
      <c r="I99" s="52"/>
      <c r="J99" s="63"/>
    </row>
    <row r="100" spans="1:10" x14ac:dyDescent="0.25">
      <c r="A100" s="100"/>
      <c r="B100" s="103"/>
      <c r="C100" s="60"/>
      <c r="D100" s="61"/>
      <c r="E100" s="61"/>
      <c r="F100" s="52"/>
      <c r="G100" s="52"/>
      <c r="H100" s="52"/>
      <c r="I100" s="52"/>
      <c r="J100" s="52"/>
    </row>
    <row r="101" spans="1:10" x14ac:dyDescent="0.25">
      <c r="A101" s="100"/>
      <c r="B101" s="103"/>
      <c r="C101" s="85"/>
      <c r="D101" s="84"/>
      <c r="E101" s="84"/>
      <c r="F101" s="52"/>
      <c r="G101" s="59"/>
      <c r="H101" s="59"/>
      <c r="I101" s="52"/>
      <c r="J101" s="52"/>
    </row>
    <row r="102" spans="1:10" x14ac:dyDescent="0.25">
      <c r="A102" s="100"/>
      <c r="B102" s="103"/>
      <c r="C102" s="85"/>
      <c r="D102" s="84"/>
      <c r="E102" s="84"/>
      <c r="F102" s="52"/>
      <c r="G102" s="59"/>
      <c r="H102" s="59"/>
      <c r="I102" s="52"/>
      <c r="J102" s="52"/>
    </row>
    <row r="103" spans="1:10" x14ac:dyDescent="0.25">
      <c r="A103" s="100"/>
      <c r="B103" s="103"/>
      <c r="C103" s="85"/>
      <c r="D103" s="84"/>
      <c r="E103" s="84"/>
      <c r="F103" s="52"/>
      <c r="G103" s="59"/>
      <c r="H103" s="72"/>
      <c r="I103" s="52"/>
      <c r="J103" s="52"/>
    </row>
    <row r="104" spans="1:10" x14ac:dyDescent="0.25">
      <c r="A104" s="101"/>
      <c r="B104" s="104"/>
      <c r="C104" s="85"/>
      <c r="D104" s="84"/>
      <c r="E104" s="84"/>
      <c r="F104" s="52"/>
      <c r="G104" s="59"/>
      <c r="H104" s="59"/>
      <c r="I104" s="52"/>
      <c r="J104" s="52"/>
    </row>
    <row r="105" spans="1:10" ht="14" customHeight="1" x14ac:dyDescent="0.25">
      <c r="A105" s="99"/>
      <c r="B105" s="102"/>
      <c r="C105" s="85"/>
      <c r="D105" s="83"/>
      <c r="E105" s="84"/>
      <c r="F105" s="52"/>
      <c r="G105" s="59"/>
      <c r="H105" t="s">
        <v>336</v>
      </c>
      <c r="I105" s="52"/>
      <c r="J105" s="63"/>
    </row>
    <row r="106" spans="1:10" x14ac:dyDescent="0.25">
      <c r="A106" s="100"/>
      <c r="B106" s="103"/>
      <c r="C106" s="60"/>
      <c r="D106" s="61"/>
      <c r="E106" s="61"/>
      <c r="F106" s="52"/>
      <c r="G106" s="52"/>
      <c r="H106" s="82" t="s">
        <v>2463</v>
      </c>
      <c r="I106" s="52"/>
      <c r="J106" s="52"/>
    </row>
    <row r="107" spans="1:10" x14ac:dyDescent="0.25">
      <c r="A107" s="100"/>
      <c r="B107" s="103"/>
      <c r="C107" s="85"/>
      <c r="D107" s="84"/>
      <c r="E107" s="84"/>
      <c r="F107" s="52"/>
      <c r="G107" s="59"/>
      <c r="H107" t="s">
        <v>894</v>
      </c>
      <c r="I107" s="52"/>
      <c r="J107" s="52"/>
    </row>
    <row r="108" spans="1:10" x14ac:dyDescent="0.25">
      <c r="A108" s="100"/>
      <c r="B108" s="103"/>
      <c r="C108" s="85"/>
      <c r="D108" s="84"/>
      <c r="E108" s="84"/>
      <c r="F108" s="52"/>
      <c r="G108" s="59"/>
      <c r="H108" t="s">
        <v>947</v>
      </c>
      <c r="I108" s="52"/>
      <c r="J108" s="52"/>
    </row>
    <row r="109" spans="1:10" x14ac:dyDescent="0.25">
      <c r="A109" s="100"/>
      <c r="B109" s="103"/>
      <c r="C109" s="85"/>
      <c r="D109" s="84"/>
      <c r="E109" s="84"/>
      <c r="F109" s="52"/>
      <c r="G109" s="59"/>
      <c r="H109" s="77" t="s">
        <v>2361</v>
      </c>
      <c r="I109" s="52"/>
      <c r="J109" s="52"/>
    </row>
    <row r="110" spans="1:10" x14ac:dyDescent="0.25">
      <c r="A110" s="101"/>
      <c r="B110" s="104"/>
      <c r="C110" s="85"/>
      <c r="D110" s="84"/>
      <c r="E110" s="84"/>
      <c r="F110" s="52"/>
      <c r="G110" s="59"/>
      <c r="H110" s="77" t="s">
        <v>2476</v>
      </c>
      <c r="I110" s="52"/>
      <c r="J110" s="52"/>
    </row>
    <row r="111" spans="1:10" ht="14" customHeight="1" x14ac:dyDescent="0.25">
      <c r="A111" s="99"/>
      <c r="B111" s="102"/>
      <c r="C111" s="85"/>
      <c r="D111" s="83"/>
      <c r="E111" s="84"/>
      <c r="F111" s="52"/>
      <c r="G111" s="59"/>
      <c r="H111" s="24" t="s">
        <v>381</v>
      </c>
      <c r="I111" s="52"/>
      <c r="J111" s="63"/>
    </row>
    <row r="112" spans="1:10" x14ac:dyDescent="0.25">
      <c r="A112" s="100"/>
      <c r="B112" s="103"/>
      <c r="C112" s="60"/>
      <c r="D112" s="61"/>
      <c r="E112" s="61"/>
      <c r="F112" s="52"/>
      <c r="G112" s="52"/>
      <c r="H112" s="52"/>
      <c r="I112" s="52"/>
      <c r="J112" s="52"/>
    </row>
    <row r="113" spans="1:10" x14ac:dyDescent="0.25">
      <c r="A113" s="100"/>
      <c r="B113" s="103"/>
      <c r="C113" s="85"/>
      <c r="D113" s="84"/>
      <c r="E113" s="84"/>
      <c r="F113" s="52"/>
      <c r="G113" s="59"/>
      <c r="H113" s="59"/>
      <c r="I113" s="52"/>
      <c r="J113" s="52"/>
    </row>
    <row r="114" spans="1:10" x14ac:dyDescent="0.25">
      <c r="A114" s="100"/>
      <c r="B114" s="103"/>
      <c r="C114" s="85"/>
      <c r="D114" s="84"/>
      <c r="E114" s="84"/>
      <c r="F114" s="52"/>
      <c r="G114" s="59"/>
      <c r="H114" s="59"/>
      <c r="I114" s="52"/>
      <c r="J114" s="52"/>
    </row>
    <row r="115" spans="1:10" x14ac:dyDescent="0.25">
      <c r="A115" s="100"/>
      <c r="B115" s="103"/>
      <c r="C115" s="85"/>
      <c r="D115" s="84"/>
      <c r="E115" s="84"/>
      <c r="F115" s="52"/>
      <c r="G115" s="59"/>
      <c r="H115" s="72"/>
      <c r="I115" s="52"/>
      <c r="J115" s="52"/>
    </row>
    <row r="116" spans="1:10" x14ac:dyDescent="0.25">
      <c r="A116" s="101"/>
      <c r="B116" s="104"/>
      <c r="C116" s="85"/>
      <c r="D116" s="84"/>
      <c r="E116" s="84"/>
      <c r="F116" s="52"/>
      <c r="G116" s="59"/>
      <c r="H116" s="59"/>
      <c r="I116" s="52"/>
      <c r="J116" s="52"/>
    </row>
    <row r="117" spans="1:10" ht="14" customHeight="1" x14ac:dyDescent="0.25">
      <c r="A117" s="99"/>
      <c r="B117" s="102"/>
      <c r="C117" s="85"/>
      <c r="D117" s="83"/>
      <c r="E117" s="84"/>
      <c r="F117" s="52"/>
      <c r="G117" s="59"/>
      <c r="H117" t="s">
        <v>397</v>
      </c>
      <c r="I117" s="52"/>
      <c r="J117" s="63"/>
    </row>
    <row r="118" spans="1:10" x14ac:dyDescent="0.25">
      <c r="A118" s="100"/>
      <c r="B118" s="103"/>
      <c r="C118" s="60"/>
      <c r="D118" s="61"/>
      <c r="E118" s="61"/>
      <c r="F118" s="52"/>
      <c r="G118" s="52"/>
      <c r="H118" t="s">
        <v>888</v>
      </c>
      <c r="I118" s="52"/>
      <c r="J118" s="52"/>
    </row>
    <row r="119" spans="1:10" x14ac:dyDescent="0.25">
      <c r="A119" s="100"/>
      <c r="B119" s="103"/>
      <c r="C119" s="85"/>
      <c r="D119" s="84"/>
      <c r="E119" s="84"/>
      <c r="F119" s="52"/>
      <c r="G119" s="59"/>
      <c r="H119" t="s">
        <v>983</v>
      </c>
      <c r="I119" s="52"/>
      <c r="J119" s="52"/>
    </row>
    <row r="120" spans="1:10" x14ac:dyDescent="0.25">
      <c r="A120" s="100"/>
      <c r="B120" s="103"/>
      <c r="C120" s="85"/>
      <c r="D120" s="84"/>
      <c r="E120" s="84"/>
      <c r="F120" s="52"/>
      <c r="G120" s="59"/>
      <c r="H120" s="129" t="s">
        <v>2375</v>
      </c>
      <c r="I120" s="52"/>
      <c r="J120" s="52"/>
    </row>
    <row r="121" spans="1:10" x14ac:dyDescent="0.25">
      <c r="A121" s="100"/>
      <c r="B121" s="103"/>
      <c r="C121" s="85"/>
      <c r="D121" s="84"/>
      <c r="E121" s="84"/>
      <c r="F121" s="52"/>
      <c r="G121" s="59"/>
      <c r="H121" s="77" t="s">
        <v>2415</v>
      </c>
      <c r="I121" s="52"/>
      <c r="J121" s="52"/>
    </row>
    <row r="122" spans="1:10" x14ac:dyDescent="0.25">
      <c r="A122" s="101"/>
      <c r="B122" s="104"/>
      <c r="C122" s="85"/>
      <c r="D122" s="84"/>
      <c r="E122" s="84"/>
      <c r="F122" s="52"/>
      <c r="G122" s="59"/>
      <c r="H122" s="59"/>
      <c r="I122" s="52"/>
      <c r="J122" s="52"/>
    </row>
    <row r="123" spans="1:10" ht="14" customHeight="1" x14ac:dyDescent="0.25">
      <c r="A123" s="99"/>
      <c r="B123" s="102"/>
      <c r="C123" s="85"/>
      <c r="D123" s="83"/>
      <c r="E123" s="84"/>
      <c r="F123" s="52"/>
      <c r="G123" s="59"/>
      <c r="H123" t="s">
        <v>677</v>
      </c>
      <c r="I123" s="52"/>
      <c r="J123" s="63"/>
    </row>
    <row r="124" spans="1:10" x14ac:dyDescent="0.25">
      <c r="A124" s="100"/>
      <c r="B124" s="103"/>
      <c r="C124" s="60"/>
      <c r="D124" s="61"/>
      <c r="E124" s="61"/>
      <c r="F124" s="52"/>
      <c r="G124" s="52"/>
      <c r="H124" t="s">
        <v>967</v>
      </c>
      <c r="I124" s="52"/>
      <c r="J124" s="52"/>
    </row>
    <row r="125" spans="1:10" x14ac:dyDescent="0.25">
      <c r="A125" s="100"/>
      <c r="B125" s="103"/>
      <c r="C125" s="85"/>
      <c r="D125" s="84"/>
      <c r="E125" s="84"/>
      <c r="F125" s="52"/>
      <c r="G125" s="59"/>
      <c r="H125" s="77" t="s">
        <v>2502</v>
      </c>
      <c r="I125" s="52"/>
      <c r="J125" s="52"/>
    </row>
    <row r="126" spans="1:10" x14ac:dyDescent="0.25">
      <c r="A126" s="100"/>
      <c r="B126" s="103"/>
      <c r="C126" s="85"/>
      <c r="D126" s="84"/>
      <c r="E126" s="84"/>
      <c r="F126" s="52"/>
      <c r="G126" s="59"/>
      <c r="H126" s="59"/>
      <c r="I126" s="52"/>
      <c r="J126" s="52"/>
    </row>
    <row r="127" spans="1:10" x14ac:dyDescent="0.25">
      <c r="A127" s="100"/>
      <c r="B127" s="103"/>
      <c r="C127" s="85"/>
      <c r="D127" s="84"/>
      <c r="E127" s="84"/>
      <c r="F127" s="52"/>
      <c r="G127" s="59"/>
      <c r="H127" s="72"/>
      <c r="I127" s="52"/>
      <c r="J127" s="52"/>
    </row>
    <row r="128" spans="1:10" x14ac:dyDescent="0.25">
      <c r="A128" s="101"/>
      <c r="B128" s="104"/>
      <c r="C128" s="85"/>
      <c r="D128" s="84"/>
      <c r="E128" s="84"/>
      <c r="F128" s="52"/>
      <c r="G128" s="59"/>
      <c r="H128" s="59"/>
      <c r="I128" s="52"/>
      <c r="J128" s="52"/>
    </row>
    <row r="129" spans="1:10" ht="14" customHeight="1" x14ac:dyDescent="0.25">
      <c r="A129" s="99"/>
      <c r="B129" s="102"/>
      <c r="C129" s="85"/>
      <c r="D129" s="83"/>
      <c r="E129" s="84"/>
      <c r="F129" s="52"/>
      <c r="G129" s="59"/>
      <c r="H129" t="s">
        <v>1009</v>
      </c>
      <c r="I129" s="52"/>
      <c r="J129" s="63"/>
    </row>
    <row r="130" spans="1:10" x14ac:dyDescent="0.25">
      <c r="A130" s="100"/>
      <c r="B130" s="103"/>
      <c r="C130" s="60"/>
      <c r="D130" s="61"/>
      <c r="E130" s="61"/>
      <c r="F130" s="52"/>
      <c r="G130" s="52"/>
      <c r="H130" s="129" t="s">
        <v>2496</v>
      </c>
      <c r="I130" s="52"/>
      <c r="J130" s="52"/>
    </row>
    <row r="131" spans="1:10" x14ac:dyDescent="0.25">
      <c r="A131" s="100"/>
      <c r="B131" s="103"/>
      <c r="C131" s="85"/>
      <c r="D131" s="84"/>
      <c r="E131" s="84"/>
      <c r="F131" s="52"/>
      <c r="G131" s="59"/>
      <c r="H131" s="59"/>
      <c r="I131" s="52"/>
      <c r="J131" s="52"/>
    </row>
    <row r="132" spans="1:10" x14ac:dyDescent="0.25">
      <c r="A132" s="100"/>
      <c r="B132" s="103"/>
      <c r="C132" s="85"/>
      <c r="D132" s="84"/>
      <c r="E132" s="84"/>
      <c r="F132" s="52"/>
      <c r="G132" s="59"/>
      <c r="H132" s="59"/>
      <c r="I132" s="52"/>
      <c r="J132" s="52"/>
    </row>
    <row r="133" spans="1:10" x14ac:dyDescent="0.25">
      <c r="A133" s="100"/>
      <c r="B133" s="103"/>
      <c r="C133" s="85"/>
      <c r="D133" s="84"/>
      <c r="E133" s="84"/>
      <c r="F133" s="52"/>
      <c r="G133" s="59"/>
      <c r="H133" s="72"/>
      <c r="I133" s="52"/>
      <c r="J133" s="52"/>
    </row>
    <row r="134" spans="1:10" x14ac:dyDescent="0.25">
      <c r="A134" s="101"/>
      <c r="B134" s="104"/>
      <c r="C134" s="85"/>
      <c r="D134" s="84"/>
      <c r="E134" s="84"/>
      <c r="F134" s="52"/>
      <c r="G134" s="59"/>
      <c r="H134" s="59"/>
      <c r="I134" s="52"/>
      <c r="J134" s="52"/>
    </row>
    <row r="135" spans="1:10" ht="14" customHeight="1" x14ac:dyDescent="0.25">
      <c r="A135" s="99"/>
      <c r="B135" s="102"/>
      <c r="C135" s="85"/>
      <c r="D135" s="83"/>
      <c r="E135" s="84"/>
      <c r="F135" s="52"/>
      <c r="G135" s="59"/>
      <c r="H135" s="77" t="s">
        <v>2414</v>
      </c>
      <c r="I135" s="52"/>
      <c r="J135" s="63"/>
    </row>
    <row r="136" spans="1:10" x14ac:dyDescent="0.25">
      <c r="A136" s="100"/>
      <c r="B136" s="103"/>
      <c r="C136" s="60"/>
      <c r="D136" s="61"/>
      <c r="E136" s="61"/>
      <c r="F136" s="52"/>
      <c r="G136" s="52"/>
      <c r="H136" s="52"/>
      <c r="I136" s="52"/>
      <c r="J136" s="52"/>
    </row>
    <row r="137" spans="1:10" x14ac:dyDescent="0.25">
      <c r="A137" s="100"/>
      <c r="B137" s="103"/>
      <c r="C137" s="85"/>
      <c r="D137" s="84"/>
      <c r="E137" s="84"/>
      <c r="F137" s="52"/>
      <c r="G137" s="59"/>
      <c r="H137" s="59"/>
      <c r="I137" s="52"/>
      <c r="J137" s="52"/>
    </row>
    <row r="138" spans="1:10" x14ac:dyDescent="0.25">
      <c r="A138" s="100"/>
      <c r="B138" s="103"/>
      <c r="C138" s="85"/>
      <c r="D138" s="84"/>
      <c r="E138" s="84"/>
      <c r="F138" s="52"/>
      <c r="G138" s="59"/>
      <c r="H138" s="59"/>
      <c r="I138" s="52"/>
      <c r="J138" s="52"/>
    </row>
    <row r="139" spans="1:10" x14ac:dyDescent="0.25">
      <c r="A139" s="100"/>
      <c r="B139" s="103"/>
      <c r="C139" s="85"/>
      <c r="D139" s="84"/>
      <c r="E139" s="84"/>
      <c r="F139" s="52"/>
      <c r="G139" s="59"/>
      <c r="H139" s="72"/>
      <c r="I139" s="52"/>
      <c r="J139" s="52"/>
    </row>
    <row r="140" spans="1:10" x14ac:dyDescent="0.25">
      <c r="A140" s="101"/>
      <c r="B140" s="104"/>
      <c r="C140" s="85"/>
      <c r="D140" s="84"/>
      <c r="E140" s="84"/>
      <c r="F140" s="52"/>
      <c r="G140" s="59"/>
      <c r="H140" s="59"/>
      <c r="I140" s="52"/>
      <c r="J140" s="52"/>
    </row>
    <row r="141" spans="1:10" ht="14" customHeight="1" x14ac:dyDescent="0.25">
      <c r="A141" s="99"/>
      <c r="B141" s="102"/>
      <c r="C141" s="85"/>
      <c r="D141" s="83"/>
      <c r="E141" s="84"/>
      <c r="F141" s="52"/>
      <c r="G141" s="59"/>
      <c r="H141" s="77" t="s">
        <v>2518</v>
      </c>
      <c r="I141" s="52"/>
      <c r="J141" s="63"/>
    </row>
    <row r="142" spans="1:10" x14ac:dyDescent="0.25">
      <c r="A142" s="100"/>
      <c r="B142" s="103"/>
      <c r="C142" s="60"/>
      <c r="D142" s="61"/>
      <c r="E142" s="61"/>
      <c r="F142" s="52"/>
      <c r="G142" s="52"/>
      <c r="H142" s="52"/>
      <c r="I142" s="52"/>
      <c r="J142" s="52"/>
    </row>
    <row r="143" spans="1:10" x14ac:dyDescent="0.25">
      <c r="A143" s="100"/>
      <c r="B143" s="103"/>
      <c r="C143" s="85"/>
      <c r="D143" s="84"/>
      <c r="E143" s="84"/>
      <c r="F143" s="52"/>
      <c r="G143" s="59"/>
      <c r="H143" s="59"/>
      <c r="I143" s="52"/>
      <c r="J143" s="52"/>
    </row>
    <row r="144" spans="1:10" x14ac:dyDescent="0.25">
      <c r="A144" s="100"/>
      <c r="B144" s="103"/>
      <c r="C144" s="85"/>
      <c r="D144" s="84"/>
      <c r="E144" s="84"/>
      <c r="F144" s="52"/>
      <c r="G144" s="59"/>
      <c r="H144" s="59"/>
      <c r="I144" s="52"/>
      <c r="J144" s="52"/>
    </row>
    <row r="145" spans="1:10" x14ac:dyDescent="0.25">
      <c r="A145" s="100"/>
      <c r="B145" s="103"/>
      <c r="C145" s="85"/>
      <c r="D145" s="84"/>
      <c r="E145" s="84"/>
      <c r="F145" s="52"/>
      <c r="G145" s="59"/>
      <c r="H145" s="72"/>
      <c r="I145" s="52"/>
      <c r="J145" s="52"/>
    </row>
    <row r="146" spans="1:10" x14ac:dyDescent="0.25">
      <c r="A146" s="101"/>
      <c r="B146" s="104"/>
      <c r="C146" s="85"/>
      <c r="D146" s="84"/>
      <c r="E146" s="84"/>
      <c r="F146" s="52"/>
      <c r="G146" s="59"/>
      <c r="H146" s="59"/>
      <c r="I146" s="52"/>
      <c r="J146" s="52"/>
    </row>
    <row r="147" spans="1:10" ht="14" customHeight="1" x14ac:dyDescent="0.25">
      <c r="A147" s="99"/>
      <c r="B147" s="102"/>
      <c r="C147" s="85"/>
      <c r="D147" s="83"/>
      <c r="E147" s="84"/>
      <c r="F147" s="52"/>
      <c r="G147" s="59"/>
      <c r="H147" s="59"/>
      <c r="I147" s="52"/>
      <c r="J147" s="63"/>
    </row>
    <row r="148" spans="1:10" x14ac:dyDescent="0.25">
      <c r="A148" s="100"/>
      <c r="B148" s="103"/>
      <c r="C148" s="60"/>
      <c r="D148" s="61"/>
      <c r="E148" s="61"/>
      <c r="F148" s="52"/>
      <c r="G148" s="52"/>
      <c r="H148" s="52"/>
      <c r="I148" s="52"/>
      <c r="J148" s="52"/>
    </row>
    <row r="149" spans="1:10" x14ac:dyDescent="0.25">
      <c r="A149" s="100"/>
      <c r="B149" s="103"/>
      <c r="C149" s="85"/>
      <c r="D149" s="84"/>
      <c r="E149" s="84"/>
      <c r="F149" s="52"/>
      <c r="G149" s="59"/>
      <c r="H149" s="59"/>
      <c r="I149" s="52"/>
      <c r="J149" s="52"/>
    </row>
    <row r="150" spans="1:10" x14ac:dyDescent="0.25">
      <c r="A150" s="100"/>
      <c r="B150" s="103"/>
      <c r="C150" s="85"/>
      <c r="D150" s="84"/>
      <c r="E150" s="84"/>
      <c r="F150" s="52"/>
      <c r="G150" s="59"/>
      <c r="H150" s="59"/>
      <c r="I150" s="52"/>
      <c r="J150" s="52"/>
    </row>
    <row r="151" spans="1:10" x14ac:dyDescent="0.25">
      <c r="A151" s="100"/>
      <c r="B151" s="103"/>
      <c r="C151" s="85"/>
      <c r="D151" s="84"/>
      <c r="E151" s="84"/>
      <c r="F151" s="52"/>
      <c r="G151" s="59"/>
      <c r="H151" s="72"/>
      <c r="I151" s="52"/>
      <c r="J151" s="52"/>
    </row>
    <row r="152" spans="1:10" x14ac:dyDescent="0.25">
      <c r="A152" s="101"/>
      <c r="B152" s="104"/>
      <c r="C152" s="85"/>
      <c r="D152" s="84"/>
      <c r="E152" s="84"/>
      <c r="F152" s="52"/>
      <c r="G152" s="59"/>
      <c r="H152" s="59"/>
      <c r="I152" s="52"/>
      <c r="J152" s="52"/>
    </row>
    <row r="153" spans="1:10" ht="14" customHeight="1" x14ac:dyDescent="0.25">
      <c r="A153" s="99"/>
      <c r="B153" s="102"/>
      <c r="C153" s="85"/>
      <c r="D153" s="83"/>
      <c r="E153" s="84"/>
      <c r="F153" s="52"/>
      <c r="G153" s="59"/>
      <c r="H153" s="59"/>
      <c r="I153" s="52"/>
      <c r="J153" s="63"/>
    </row>
    <row r="154" spans="1:10" x14ac:dyDescent="0.25">
      <c r="A154" s="100"/>
      <c r="B154" s="103"/>
      <c r="C154" s="60"/>
      <c r="D154" s="61"/>
      <c r="E154" s="61"/>
      <c r="F154" s="52"/>
      <c r="G154" s="52"/>
      <c r="H154" s="52"/>
      <c r="I154" s="52"/>
      <c r="J154" s="52"/>
    </row>
    <row r="155" spans="1:10" x14ac:dyDescent="0.25">
      <c r="A155" s="100"/>
      <c r="B155" s="103"/>
      <c r="C155" s="85"/>
      <c r="D155" s="84"/>
      <c r="E155" s="84"/>
      <c r="F155" s="52"/>
      <c r="G155" s="59"/>
      <c r="H155" s="59"/>
      <c r="I155" s="52"/>
      <c r="J155" s="52"/>
    </row>
    <row r="156" spans="1:10" x14ac:dyDescent="0.25">
      <c r="A156" s="100"/>
      <c r="B156" s="103"/>
      <c r="C156" s="85"/>
      <c r="D156" s="84"/>
      <c r="E156" s="84"/>
      <c r="F156" s="52"/>
      <c r="G156" s="59"/>
      <c r="H156" s="59"/>
      <c r="I156" s="52"/>
      <c r="J156" s="52"/>
    </row>
    <row r="157" spans="1:10" x14ac:dyDescent="0.25">
      <c r="A157" s="100"/>
      <c r="B157" s="103"/>
      <c r="C157" s="85"/>
      <c r="D157" s="84"/>
      <c r="E157" s="84"/>
      <c r="F157" s="52"/>
      <c r="G157" s="59"/>
      <c r="H157" s="72"/>
      <c r="I157" s="52"/>
      <c r="J157" s="52"/>
    </row>
    <row r="158" spans="1:10" x14ac:dyDescent="0.25">
      <c r="A158" s="101"/>
      <c r="B158" s="104"/>
      <c r="C158" s="85"/>
      <c r="D158" s="84"/>
      <c r="E158" s="84"/>
      <c r="F158" s="52"/>
      <c r="G158" s="59"/>
      <c r="H158" s="59"/>
      <c r="I158" s="52"/>
      <c r="J158" s="52"/>
    </row>
    <row r="159" spans="1:10" ht="14" customHeight="1" x14ac:dyDescent="0.25">
      <c r="A159" s="99"/>
      <c r="B159" s="102"/>
      <c r="C159" s="85"/>
      <c r="D159" s="83"/>
      <c r="E159" s="84"/>
      <c r="F159" s="52"/>
      <c r="G159" s="59"/>
      <c r="H159" s="59"/>
      <c r="I159" s="52"/>
      <c r="J159" s="63"/>
    </row>
    <row r="160" spans="1:10" x14ac:dyDescent="0.25">
      <c r="A160" s="100"/>
      <c r="B160" s="103"/>
      <c r="C160" s="60"/>
      <c r="D160" s="61"/>
      <c r="E160" s="61"/>
      <c r="F160" s="52"/>
      <c r="G160" s="52"/>
      <c r="H160" s="52"/>
      <c r="I160" s="52"/>
      <c r="J160" s="52"/>
    </row>
    <row r="161" spans="1:10" x14ac:dyDescent="0.25">
      <c r="A161" s="100"/>
      <c r="B161" s="103"/>
      <c r="C161" s="85"/>
      <c r="D161" s="84"/>
      <c r="E161" s="84"/>
      <c r="F161" s="52"/>
      <c r="G161" s="59"/>
      <c r="H161" s="59"/>
      <c r="I161" s="52"/>
      <c r="J161" s="52"/>
    </row>
    <row r="162" spans="1:10" x14ac:dyDescent="0.25">
      <c r="A162" s="100"/>
      <c r="B162" s="103"/>
      <c r="C162" s="85"/>
      <c r="D162" s="84"/>
      <c r="E162" s="84"/>
      <c r="F162" s="52"/>
      <c r="G162" s="59"/>
      <c r="H162" s="59"/>
      <c r="I162" s="52"/>
      <c r="J162" s="52"/>
    </row>
    <row r="163" spans="1:10" x14ac:dyDescent="0.25">
      <c r="A163" s="100"/>
      <c r="B163" s="103"/>
      <c r="C163" s="85"/>
      <c r="D163" s="84"/>
      <c r="E163" s="84"/>
      <c r="F163" s="52"/>
      <c r="G163" s="59"/>
      <c r="H163" s="72"/>
      <c r="I163" s="52"/>
      <c r="J163" s="52"/>
    </row>
    <row r="164" spans="1:10" x14ac:dyDescent="0.25">
      <c r="A164" s="101"/>
      <c r="B164" s="104"/>
      <c r="C164" s="85"/>
      <c r="D164" s="84"/>
      <c r="E164" s="84"/>
      <c r="F164" s="52"/>
      <c r="G164" s="59"/>
      <c r="H164" s="59"/>
      <c r="I164" s="52"/>
      <c r="J164" s="52"/>
    </row>
    <row r="165" spans="1:10" ht="14" customHeight="1" x14ac:dyDescent="0.25">
      <c r="A165" s="99"/>
      <c r="B165" s="102"/>
      <c r="C165" s="85"/>
      <c r="D165" s="83"/>
      <c r="E165" s="84"/>
      <c r="F165" s="52"/>
      <c r="G165" s="59"/>
      <c r="H165" s="59"/>
      <c r="I165" s="52"/>
      <c r="J165" s="63"/>
    </row>
    <row r="166" spans="1:10" x14ac:dyDescent="0.25">
      <c r="A166" s="100"/>
      <c r="B166" s="103"/>
      <c r="C166" s="60"/>
      <c r="D166" s="61"/>
      <c r="E166" s="61"/>
      <c r="F166" s="52"/>
      <c r="G166" s="52"/>
      <c r="H166" s="52"/>
      <c r="I166" s="52"/>
      <c r="J166" s="52"/>
    </row>
    <row r="167" spans="1:10" x14ac:dyDescent="0.25">
      <c r="A167" s="100"/>
      <c r="B167" s="103"/>
      <c r="C167" s="85"/>
      <c r="D167" s="84"/>
      <c r="E167" s="84"/>
      <c r="F167" s="52"/>
      <c r="G167" s="59"/>
      <c r="H167" s="59"/>
      <c r="I167" s="52"/>
      <c r="J167" s="52"/>
    </row>
    <row r="168" spans="1:10" x14ac:dyDescent="0.25">
      <c r="A168" s="100"/>
      <c r="B168" s="103"/>
      <c r="C168" s="85"/>
      <c r="D168" s="84"/>
      <c r="E168" s="84"/>
      <c r="F168" s="52"/>
      <c r="G168" s="59"/>
      <c r="H168" s="59"/>
      <c r="I168" s="52"/>
      <c r="J168" s="52"/>
    </row>
    <row r="169" spans="1:10" x14ac:dyDescent="0.25">
      <c r="A169" s="100"/>
      <c r="B169" s="103"/>
      <c r="C169" s="85"/>
      <c r="D169" s="84"/>
      <c r="E169" s="84"/>
      <c r="F169" s="52"/>
      <c r="G169" s="59"/>
      <c r="H169" s="72"/>
      <c r="I169" s="52"/>
      <c r="J169" s="52"/>
    </row>
    <row r="170" spans="1:10" x14ac:dyDescent="0.25">
      <c r="A170" s="101"/>
      <c r="B170" s="104"/>
      <c r="C170" s="85"/>
      <c r="D170" s="84"/>
      <c r="E170" s="84"/>
      <c r="F170" s="52"/>
      <c r="G170" s="59"/>
      <c r="H170" s="59"/>
      <c r="I170" s="52"/>
      <c r="J170" s="52"/>
    </row>
    <row r="171" spans="1:10" ht="14" customHeight="1" x14ac:dyDescent="0.25">
      <c r="A171" s="99"/>
      <c r="B171" s="102"/>
      <c r="C171" s="85"/>
      <c r="D171" s="83"/>
      <c r="E171" s="84"/>
      <c r="F171" s="52"/>
      <c r="G171" s="59"/>
      <c r="H171" s="59"/>
      <c r="I171" s="52"/>
      <c r="J171" s="63"/>
    </row>
    <row r="172" spans="1:10" x14ac:dyDescent="0.25">
      <c r="A172" s="100"/>
      <c r="B172" s="103"/>
      <c r="C172" s="60"/>
      <c r="D172" s="61"/>
      <c r="E172" s="61"/>
      <c r="F172" s="52"/>
      <c r="G172" s="52"/>
      <c r="H172" s="52"/>
      <c r="I172" s="52"/>
      <c r="J172" s="52"/>
    </row>
    <row r="173" spans="1:10" x14ac:dyDescent="0.25">
      <c r="A173" s="100"/>
      <c r="B173" s="103"/>
      <c r="C173" s="85"/>
      <c r="D173" s="84"/>
      <c r="E173" s="84"/>
      <c r="F173" s="52"/>
      <c r="G173" s="59"/>
      <c r="H173" s="59"/>
      <c r="I173" s="52"/>
      <c r="J173" s="52"/>
    </row>
    <row r="174" spans="1:10" x14ac:dyDescent="0.25">
      <c r="A174" s="100"/>
      <c r="B174" s="103"/>
      <c r="C174" s="85"/>
      <c r="D174" s="84"/>
      <c r="E174" s="84"/>
      <c r="F174" s="52"/>
      <c r="G174" s="59"/>
      <c r="H174" s="59"/>
      <c r="I174" s="52"/>
      <c r="J174" s="52"/>
    </row>
    <row r="175" spans="1:10" x14ac:dyDescent="0.25">
      <c r="A175" s="100"/>
      <c r="B175" s="103"/>
      <c r="C175" s="85"/>
      <c r="D175" s="84"/>
      <c r="E175" s="84"/>
      <c r="F175" s="52"/>
      <c r="G175" s="59"/>
      <c r="H175" s="72"/>
      <c r="I175" s="52"/>
      <c r="J175" s="52"/>
    </row>
    <row r="176" spans="1:10" x14ac:dyDescent="0.25">
      <c r="A176" s="101"/>
      <c r="B176" s="104"/>
      <c r="C176" s="85"/>
      <c r="D176" s="84"/>
      <c r="E176" s="84"/>
      <c r="F176" s="52"/>
      <c r="G176" s="59"/>
      <c r="H176" s="59"/>
      <c r="I176" s="52"/>
      <c r="J176" s="52"/>
    </row>
    <row r="177" spans="1:10" ht="14" customHeight="1" x14ac:dyDescent="0.25">
      <c r="A177" s="99"/>
      <c r="B177" s="102"/>
      <c r="C177" s="85"/>
      <c r="D177" s="83"/>
      <c r="E177" s="84"/>
      <c r="F177" s="52"/>
      <c r="G177" s="59"/>
      <c r="H177" s="59"/>
      <c r="I177" s="52"/>
      <c r="J177" s="63"/>
    </row>
    <row r="178" spans="1:10" x14ac:dyDescent="0.25">
      <c r="A178" s="100"/>
      <c r="B178" s="103"/>
      <c r="C178" s="60"/>
      <c r="D178" s="61"/>
      <c r="E178" s="61"/>
      <c r="F178" s="52"/>
      <c r="G178" s="52"/>
      <c r="H178" s="52"/>
      <c r="I178" s="52"/>
      <c r="J178" s="52"/>
    </row>
    <row r="179" spans="1:10" x14ac:dyDescent="0.25">
      <c r="A179" s="100"/>
      <c r="B179" s="103"/>
      <c r="C179" s="85"/>
      <c r="D179" s="84"/>
      <c r="E179" s="84"/>
      <c r="F179" s="52"/>
      <c r="G179" s="59"/>
      <c r="H179" s="59"/>
      <c r="I179" s="52"/>
      <c r="J179" s="52"/>
    </row>
    <row r="180" spans="1:10" x14ac:dyDescent="0.25">
      <c r="A180" s="100"/>
      <c r="B180" s="103"/>
      <c r="C180" s="85"/>
      <c r="D180" s="84"/>
      <c r="E180" s="84"/>
      <c r="F180" s="52"/>
      <c r="G180" s="59"/>
      <c r="H180" s="59"/>
      <c r="I180" s="52"/>
      <c r="J180" s="52"/>
    </row>
    <row r="181" spans="1:10" x14ac:dyDescent="0.25">
      <c r="A181" s="100"/>
      <c r="B181" s="103"/>
      <c r="C181" s="85"/>
      <c r="D181" s="84"/>
      <c r="E181" s="84"/>
      <c r="F181" s="52"/>
      <c r="G181" s="59"/>
      <c r="H181" s="72"/>
      <c r="I181" s="52"/>
      <c r="J181" s="52"/>
    </row>
    <row r="182" spans="1:10" x14ac:dyDescent="0.25">
      <c r="A182" s="101"/>
      <c r="B182" s="104"/>
      <c r="C182" s="85"/>
      <c r="D182" s="84"/>
      <c r="E182" s="84"/>
      <c r="F182" s="52"/>
      <c r="G182" s="59"/>
      <c r="H182" s="59"/>
      <c r="I182" s="52"/>
      <c r="J182" s="52"/>
    </row>
    <row r="183" spans="1:10" ht="14" customHeight="1" x14ac:dyDescent="0.25">
      <c r="A183" s="99"/>
      <c r="B183" s="102"/>
      <c r="C183" s="85"/>
      <c r="D183" s="83"/>
      <c r="E183" s="84"/>
      <c r="F183" s="52"/>
      <c r="G183" s="59"/>
      <c r="H183" s="59"/>
      <c r="I183" s="52"/>
      <c r="J183" s="63"/>
    </row>
    <row r="184" spans="1:10" x14ac:dyDescent="0.25">
      <c r="A184" s="100"/>
      <c r="B184" s="103"/>
      <c r="C184" s="60"/>
      <c r="D184" s="61"/>
      <c r="E184" s="61"/>
      <c r="F184" s="52"/>
      <c r="G184" s="52"/>
      <c r="H184" s="52"/>
      <c r="I184" s="52"/>
      <c r="J184" s="52"/>
    </row>
    <row r="185" spans="1:10" x14ac:dyDescent="0.25">
      <c r="A185" s="100"/>
      <c r="B185" s="103"/>
      <c r="C185" s="85"/>
      <c r="D185" s="84"/>
      <c r="E185" s="84"/>
      <c r="F185" s="52"/>
      <c r="G185" s="59"/>
      <c r="H185" s="59"/>
      <c r="I185" s="52"/>
      <c r="J185" s="52"/>
    </row>
    <row r="186" spans="1:10" x14ac:dyDescent="0.25">
      <c r="A186" s="100"/>
      <c r="B186" s="103"/>
      <c r="C186" s="85"/>
      <c r="D186" s="84"/>
      <c r="E186" s="84"/>
      <c r="F186" s="52"/>
      <c r="G186" s="59"/>
      <c r="H186" s="59"/>
      <c r="I186" s="52"/>
      <c r="J186" s="52"/>
    </row>
    <row r="187" spans="1:10" x14ac:dyDescent="0.25">
      <c r="A187" s="100"/>
      <c r="B187" s="103"/>
      <c r="C187" s="85"/>
      <c r="D187" s="84"/>
      <c r="E187" s="84"/>
      <c r="F187" s="52"/>
      <c r="G187" s="59"/>
      <c r="H187" s="72"/>
      <c r="I187" s="52"/>
      <c r="J187" s="52"/>
    </row>
    <row r="188" spans="1:10" x14ac:dyDescent="0.25">
      <c r="A188" s="101"/>
      <c r="B188" s="104"/>
      <c r="C188" s="85"/>
      <c r="D188" s="84"/>
      <c r="E188" s="84"/>
      <c r="F188" s="52"/>
      <c r="G188" s="59"/>
      <c r="H188" s="59"/>
      <c r="I188" s="52"/>
      <c r="J188" s="52"/>
    </row>
    <row r="189" spans="1:10" ht="14" customHeight="1" x14ac:dyDescent="0.25">
      <c r="A189" s="99"/>
      <c r="B189" s="102"/>
      <c r="C189" s="85"/>
      <c r="D189" s="83"/>
      <c r="E189" s="84"/>
      <c r="F189" s="52"/>
      <c r="G189" s="59"/>
      <c r="H189" s="59"/>
      <c r="I189" s="52"/>
      <c r="J189" s="63"/>
    </row>
    <row r="190" spans="1:10" x14ac:dyDescent="0.25">
      <c r="A190" s="100"/>
      <c r="B190" s="103"/>
      <c r="C190" s="60"/>
      <c r="D190" s="61"/>
      <c r="E190" s="61"/>
      <c r="F190" s="52"/>
      <c r="G190" s="52"/>
      <c r="H190" s="52"/>
      <c r="I190" s="52"/>
      <c r="J190" s="52"/>
    </row>
    <row r="191" spans="1:10" x14ac:dyDescent="0.25">
      <c r="A191" s="100"/>
      <c r="B191" s="103"/>
      <c r="C191" s="85"/>
      <c r="D191" s="84"/>
      <c r="E191" s="84"/>
      <c r="F191" s="52"/>
      <c r="G191" s="59"/>
      <c r="H191" s="59"/>
      <c r="I191" s="52"/>
      <c r="J191" s="52"/>
    </row>
    <row r="192" spans="1:10" x14ac:dyDescent="0.25">
      <c r="A192" s="100"/>
      <c r="B192" s="103"/>
      <c r="C192" s="85"/>
      <c r="D192" s="84"/>
      <c r="E192" s="84"/>
      <c r="F192" s="52"/>
      <c r="G192" s="59"/>
      <c r="H192" s="59"/>
      <c r="I192" s="52"/>
      <c r="J192" s="52"/>
    </row>
    <row r="193" spans="1:10" x14ac:dyDescent="0.25">
      <c r="A193" s="100"/>
      <c r="B193" s="103"/>
      <c r="C193" s="85"/>
      <c r="D193" s="84"/>
      <c r="E193" s="84"/>
      <c r="F193" s="52"/>
      <c r="G193" s="59"/>
      <c r="H193" s="72"/>
      <c r="I193" s="52"/>
      <c r="J193" s="52"/>
    </row>
    <row r="194" spans="1:10" x14ac:dyDescent="0.25">
      <c r="A194" s="101"/>
      <c r="B194" s="104"/>
      <c r="C194" s="85"/>
      <c r="D194" s="84"/>
      <c r="E194" s="84"/>
      <c r="F194" s="52"/>
      <c r="G194" s="59"/>
      <c r="H194" s="59"/>
      <c r="I194" s="52"/>
      <c r="J194" s="52"/>
    </row>
    <row r="195" spans="1:10" ht="14" customHeight="1" x14ac:dyDescent="0.25">
      <c r="A195" s="99"/>
      <c r="B195" s="102"/>
      <c r="C195" s="85"/>
      <c r="D195" s="83"/>
      <c r="E195" s="84"/>
      <c r="F195" s="52"/>
      <c r="G195" s="59"/>
      <c r="H195" s="59"/>
      <c r="I195" s="52"/>
      <c r="J195" s="63"/>
    </row>
    <row r="196" spans="1:10" x14ac:dyDescent="0.25">
      <c r="A196" s="100"/>
      <c r="B196" s="103"/>
      <c r="C196" s="60"/>
      <c r="D196" s="61"/>
      <c r="E196" s="61"/>
      <c r="F196" s="52"/>
      <c r="G196" s="52"/>
      <c r="H196" s="52"/>
      <c r="I196" s="52"/>
      <c r="J196" s="52"/>
    </row>
    <row r="197" spans="1:10" x14ac:dyDescent="0.25">
      <c r="A197" s="100"/>
      <c r="B197" s="103"/>
      <c r="C197" s="85"/>
      <c r="D197" s="84"/>
      <c r="E197" s="84"/>
      <c r="F197" s="52"/>
      <c r="G197" s="59"/>
      <c r="H197" s="59"/>
      <c r="I197" s="52"/>
      <c r="J197" s="52"/>
    </row>
    <row r="198" spans="1:10" x14ac:dyDescent="0.25">
      <c r="A198" s="100"/>
      <c r="B198" s="103"/>
      <c r="C198" s="85"/>
      <c r="D198" s="84"/>
      <c r="E198" s="84"/>
      <c r="F198" s="52"/>
      <c r="G198" s="59"/>
      <c r="H198" s="59"/>
      <c r="I198" s="52"/>
      <c r="J198" s="52"/>
    </row>
    <row r="199" spans="1:10" x14ac:dyDescent="0.25">
      <c r="A199" s="100"/>
      <c r="B199" s="103"/>
      <c r="C199" s="85"/>
      <c r="D199" s="84"/>
      <c r="E199" s="84"/>
      <c r="F199" s="52"/>
      <c r="G199" s="59"/>
      <c r="H199" s="72"/>
      <c r="I199" s="52"/>
      <c r="J199" s="52"/>
    </row>
    <row r="200" spans="1:10" x14ac:dyDescent="0.25">
      <c r="A200" s="101"/>
      <c r="B200" s="104"/>
      <c r="C200" s="85"/>
      <c r="D200" s="84"/>
      <c r="E200" s="84"/>
      <c r="F200" s="52"/>
      <c r="G200" s="59"/>
      <c r="H200" s="59"/>
      <c r="I200" s="52"/>
      <c r="J200" s="52"/>
    </row>
    <row r="201" spans="1:10" ht="14" customHeight="1" x14ac:dyDescent="0.25">
      <c r="A201" s="99"/>
      <c r="B201" s="102"/>
      <c r="C201" s="85"/>
      <c r="D201" s="83"/>
      <c r="E201" s="84"/>
      <c r="F201" s="52"/>
      <c r="G201" s="59"/>
      <c r="H201" s="59"/>
      <c r="I201" s="52"/>
      <c r="J201" s="63"/>
    </row>
    <row r="202" spans="1:10" x14ac:dyDescent="0.25">
      <c r="A202" s="100"/>
      <c r="B202" s="103"/>
      <c r="C202" s="60"/>
      <c r="D202" s="61"/>
      <c r="E202" s="61"/>
      <c r="F202" s="52"/>
      <c r="G202" s="52"/>
      <c r="H202" s="52"/>
      <c r="I202" s="52"/>
      <c r="J202" s="52"/>
    </row>
    <row r="203" spans="1:10" x14ac:dyDescent="0.25">
      <c r="A203" s="100"/>
      <c r="B203" s="103"/>
      <c r="C203" s="85"/>
      <c r="D203" s="84"/>
      <c r="E203" s="84"/>
      <c r="F203" s="52"/>
      <c r="G203" s="59"/>
      <c r="H203" s="59"/>
      <c r="I203" s="52"/>
      <c r="J203" s="52"/>
    </row>
    <row r="204" spans="1:10" x14ac:dyDescent="0.25">
      <c r="A204" s="100"/>
      <c r="B204" s="103"/>
      <c r="C204" s="85"/>
      <c r="D204" s="84"/>
      <c r="E204" s="84"/>
      <c r="F204" s="52"/>
      <c r="G204" s="59"/>
      <c r="H204" s="59"/>
      <c r="I204" s="52"/>
      <c r="J204" s="52"/>
    </row>
    <row r="205" spans="1:10" x14ac:dyDescent="0.25">
      <c r="A205" s="100"/>
      <c r="B205" s="103"/>
      <c r="C205" s="85"/>
      <c r="D205" s="84"/>
      <c r="E205" s="84"/>
      <c r="F205" s="52"/>
      <c r="G205" s="59"/>
      <c r="H205" s="72"/>
      <c r="I205" s="52"/>
      <c r="J205" s="52"/>
    </row>
    <row r="206" spans="1:10" x14ac:dyDescent="0.25">
      <c r="A206" s="101"/>
      <c r="B206" s="104"/>
      <c r="C206" s="85"/>
      <c r="D206" s="84"/>
      <c r="E206" s="84"/>
      <c r="F206" s="52"/>
      <c r="G206" s="59"/>
      <c r="H206" s="59"/>
      <c r="I206" s="52"/>
      <c r="J206" s="52"/>
    </row>
    <row r="207" spans="1:10" ht="14" customHeight="1" x14ac:dyDescent="0.25">
      <c r="A207" s="99"/>
      <c r="B207" s="102"/>
      <c r="C207" s="85"/>
      <c r="D207" s="83"/>
      <c r="E207" s="84"/>
      <c r="F207" s="52"/>
      <c r="G207" s="59"/>
      <c r="H207" s="59"/>
      <c r="I207" s="52"/>
      <c r="J207" s="63"/>
    </row>
    <row r="208" spans="1:10" x14ac:dyDescent="0.25">
      <c r="A208" s="100"/>
      <c r="B208" s="103"/>
      <c r="C208" s="60"/>
      <c r="D208" s="61"/>
      <c r="E208" s="61"/>
      <c r="F208" s="52"/>
      <c r="G208" s="52"/>
      <c r="H208" s="52"/>
      <c r="I208" s="52"/>
      <c r="J208" s="52"/>
    </row>
    <row r="209" spans="1:10" x14ac:dyDescent="0.25">
      <c r="A209" s="100"/>
      <c r="B209" s="103"/>
      <c r="C209" s="85"/>
      <c r="D209" s="84"/>
      <c r="E209" s="84"/>
      <c r="F209" s="52"/>
      <c r="G209" s="59"/>
      <c r="H209" s="59"/>
      <c r="I209" s="52"/>
      <c r="J209" s="52"/>
    </row>
    <row r="210" spans="1:10" x14ac:dyDescent="0.25">
      <c r="A210" s="100"/>
      <c r="B210" s="103"/>
      <c r="C210" s="85"/>
      <c r="D210" s="84"/>
      <c r="E210" s="84"/>
      <c r="F210" s="52"/>
      <c r="G210" s="59"/>
      <c r="H210" s="59"/>
      <c r="I210" s="52"/>
      <c r="J210" s="52"/>
    </row>
    <row r="211" spans="1:10" x14ac:dyDescent="0.25">
      <c r="A211" s="100"/>
      <c r="B211" s="103"/>
      <c r="C211" s="85"/>
      <c r="D211" s="84"/>
      <c r="E211" s="84"/>
      <c r="F211" s="52"/>
      <c r="G211" s="59"/>
      <c r="H211" s="72"/>
      <c r="I211" s="52"/>
      <c r="J211" s="52"/>
    </row>
    <row r="212" spans="1:10" x14ac:dyDescent="0.25">
      <c r="A212" s="101"/>
      <c r="B212" s="104"/>
      <c r="C212" s="85"/>
      <c r="D212" s="84"/>
      <c r="E212" s="84"/>
      <c r="F212" s="52"/>
      <c r="G212" s="59"/>
      <c r="H212" s="59"/>
      <c r="I212" s="52"/>
      <c r="J212" s="52"/>
    </row>
    <row r="213" spans="1:10" ht="14" customHeight="1" x14ac:dyDescent="0.25">
      <c r="A213" s="99"/>
      <c r="B213" s="102"/>
      <c r="C213" s="85"/>
      <c r="D213" s="83"/>
      <c r="E213" s="84"/>
      <c r="F213" s="52"/>
      <c r="G213" s="59"/>
      <c r="H213" s="59"/>
      <c r="I213" s="52"/>
      <c r="J213" s="63"/>
    </row>
    <row r="214" spans="1:10" x14ac:dyDescent="0.25">
      <c r="A214" s="100"/>
      <c r="B214" s="103"/>
      <c r="C214" s="60"/>
      <c r="D214" s="61"/>
      <c r="E214" s="61"/>
      <c r="F214" s="52"/>
      <c r="G214" s="52"/>
      <c r="H214" s="52"/>
      <c r="I214" s="52"/>
      <c r="J214" s="52"/>
    </row>
    <row r="215" spans="1:10" x14ac:dyDescent="0.25">
      <c r="A215" s="100"/>
      <c r="B215" s="103"/>
      <c r="C215" s="85"/>
      <c r="D215" s="84"/>
      <c r="E215" s="84"/>
      <c r="F215" s="52"/>
      <c r="G215" s="59"/>
      <c r="H215" s="59"/>
      <c r="I215" s="52"/>
      <c r="J215" s="52"/>
    </row>
    <row r="216" spans="1:10" x14ac:dyDescent="0.25">
      <c r="A216" s="100"/>
      <c r="B216" s="103"/>
      <c r="C216" s="85"/>
      <c r="D216" s="84"/>
      <c r="E216" s="84"/>
      <c r="F216" s="52"/>
      <c r="G216" s="59"/>
      <c r="H216" s="59"/>
      <c r="I216" s="52"/>
      <c r="J216" s="52"/>
    </row>
    <row r="217" spans="1:10" x14ac:dyDescent="0.25">
      <c r="A217" s="100"/>
      <c r="B217" s="103"/>
      <c r="C217" s="85"/>
      <c r="D217" s="84"/>
      <c r="E217" s="84"/>
      <c r="F217" s="52"/>
      <c r="G217" s="59"/>
      <c r="H217" s="72"/>
      <c r="I217" s="52"/>
      <c r="J217" s="52"/>
    </row>
    <row r="218" spans="1:10" x14ac:dyDescent="0.25">
      <c r="A218" s="101"/>
      <c r="B218" s="104"/>
      <c r="C218" s="85"/>
      <c r="D218" s="84"/>
      <c r="E218" s="84"/>
      <c r="F218" s="52"/>
      <c r="G218" s="59"/>
      <c r="H218" s="59"/>
      <c r="I218" s="52"/>
      <c r="J218" s="52"/>
    </row>
    <row r="219" spans="1:10" ht="14" customHeight="1" x14ac:dyDescent="0.25">
      <c r="A219" s="99"/>
      <c r="B219" s="102"/>
      <c r="C219" s="85"/>
      <c r="D219" s="83"/>
      <c r="E219" s="84"/>
      <c r="F219" s="52"/>
      <c r="G219" s="59"/>
      <c r="H219" s="59"/>
      <c r="I219" s="52"/>
      <c r="J219" s="63"/>
    </row>
    <row r="220" spans="1:10" x14ac:dyDescent="0.25">
      <c r="A220" s="100"/>
      <c r="B220" s="103"/>
      <c r="C220" s="60"/>
      <c r="D220" s="61"/>
      <c r="E220" s="61"/>
      <c r="F220" s="52"/>
      <c r="G220" s="52"/>
      <c r="H220" s="52"/>
      <c r="I220" s="52"/>
      <c r="J220" s="52"/>
    </row>
    <row r="221" spans="1:10" x14ac:dyDescent="0.25">
      <c r="A221" s="100"/>
      <c r="B221" s="103"/>
      <c r="C221" s="85"/>
      <c r="D221" s="84"/>
      <c r="E221" s="84"/>
      <c r="F221" s="52"/>
      <c r="G221" s="59"/>
      <c r="H221" s="59"/>
      <c r="I221" s="52"/>
      <c r="J221" s="52"/>
    </row>
    <row r="222" spans="1:10" x14ac:dyDescent="0.25">
      <c r="A222" s="100"/>
      <c r="B222" s="103"/>
      <c r="C222" s="85"/>
      <c r="D222" s="84"/>
      <c r="E222" s="84"/>
      <c r="F222" s="52"/>
      <c r="G222" s="59"/>
      <c r="H222" s="59"/>
      <c r="I222" s="52"/>
      <c r="J222" s="52"/>
    </row>
    <row r="223" spans="1:10" x14ac:dyDescent="0.25">
      <c r="A223" s="100"/>
      <c r="B223" s="103"/>
      <c r="C223" s="85"/>
      <c r="D223" s="84"/>
      <c r="E223" s="84"/>
      <c r="F223" s="52"/>
      <c r="G223" s="59"/>
      <c r="H223" s="72"/>
      <c r="I223" s="52"/>
      <c r="J223" s="52"/>
    </row>
    <row r="224" spans="1:10" x14ac:dyDescent="0.25">
      <c r="A224" s="101"/>
      <c r="B224" s="104"/>
      <c r="C224" s="85"/>
      <c r="D224" s="84"/>
      <c r="E224" s="84"/>
      <c r="F224" s="52"/>
      <c r="G224" s="59"/>
      <c r="H224" s="59"/>
      <c r="I224" s="52"/>
      <c r="J224" s="52"/>
    </row>
    <row r="225" spans="1:10" ht="14" customHeight="1" x14ac:dyDescent="0.25">
      <c r="A225" s="99"/>
      <c r="B225" s="102"/>
      <c r="C225" s="85"/>
      <c r="D225" s="83"/>
      <c r="E225" s="84"/>
      <c r="F225" s="52"/>
      <c r="G225" s="59"/>
      <c r="H225" s="59"/>
      <c r="I225" s="52"/>
      <c r="J225" s="63"/>
    </row>
    <row r="226" spans="1:10" x14ac:dyDescent="0.25">
      <c r="A226" s="100"/>
      <c r="B226" s="103"/>
      <c r="C226" s="60"/>
      <c r="D226" s="61"/>
      <c r="E226" s="61"/>
      <c r="F226" s="52"/>
      <c r="G226" s="52"/>
      <c r="H226" s="52"/>
      <c r="I226" s="52"/>
      <c r="J226" s="52"/>
    </row>
    <row r="227" spans="1:10" x14ac:dyDescent="0.25">
      <c r="A227" s="100"/>
      <c r="B227" s="103"/>
      <c r="C227" s="85"/>
      <c r="D227" s="84"/>
      <c r="E227" s="84"/>
      <c r="F227" s="52"/>
      <c r="G227" s="59"/>
      <c r="H227" s="59"/>
      <c r="I227" s="52"/>
      <c r="J227" s="52"/>
    </row>
    <row r="228" spans="1:10" x14ac:dyDescent="0.25">
      <c r="A228" s="100"/>
      <c r="B228" s="103"/>
      <c r="C228" s="85"/>
      <c r="D228" s="84"/>
      <c r="E228" s="84"/>
      <c r="F228" s="52"/>
      <c r="G228" s="59"/>
      <c r="H228" s="59"/>
      <c r="I228" s="52"/>
      <c r="J228" s="52"/>
    </row>
    <row r="229" spans="1:10" x14ac:dyDescent="0.25">
      <c r="A229" s="100"/>
      <c r="B229" s="103"/>
      <c r="C229" s="85"/>
      <c r="D229" s="84"/>
      <c r="E229" s="84"/>
      <c r="F229" s="52"/>
      <c r="G229" s="59"/>
      <c r="H229" s="72"/>
      <c r="I229" s="52"/>
      <c r="J229" s="52"/>
    </row>
    <row r="230" spans="1:10" x14ac:dyDescent="0.25">
      <c r="A230" s="101"/>
      <c r="B230" s="104"/>
      <c r="C230" s="85"/>
      <c r="D230" s="84"/>
      <c r="E230" s="84"/>
      <c r="F230" s="52"/>
      <c r="G230" s="59"/>
      <c r="H230" s="59"/>
      <c r="I230" s="52"/>
      <c r="J230" s="52"/>
    </row>
    <row r="231" spans="1:10" ht="14" customHeight="1" x14ac:dyDescent="0.25">
      <c r="A231" s="99"/>
      <c r="B231" s="102"/>
      <c r="C231" s="85"/>
      <c r="D231" s="83"/>
      <c r="E231" s="84"/>
      <c r="F231" s="52"/>
      <c r="G231" s="59"/>
      <c r="H231" s="59"/>
      <c r="I231" s="52"/>
      <c r="J231" s="63"/>
    </row>
    <row r="232" spans="1:10" x14ac:dyDescent="0.25">
      <c r="A232" s="100"/>
      <c r="B232" s="103"/>
      <c r="C232" s="60"/>
      <c r="D232" s="61"/>
      <c r="E232" s="61"/>
      <c r="F232" s="52"/>
      <c r="G232" s="52"/>
      <c r="H232" s="52"/>
      <c r="I232" s="52"/>
      <c r="J232" s="52"/>
    </row>
    <row r="233" spans="1:10" x14ac:dyDescent="0.25">
      <c r="A233" s="100"/>
      <c r="B233" s="103"/>
      <c r="C233" s="85"/>
      <c r="D233" s="84"/>
      <c r="E233" s="84"/>
      <c r="F233" s="52"/>
      <c r="G233" s="59"/>
      <c r="H233" s="59"/>
      <c r="I233" s="52"/>
      <c r="J233" s="52"/>
    </row>
    <row r="234" spans="1:10" x14ac:dyDescent="0.25">
      <c r="A234" s="100"/>
      <c r="B234" s="103"/>
      <c r="C234" s="85"/>
      <c r="D234" s="84"/>
      <c r="E234" s="84"/>
      <c r="F234" s="52"/>
      <c r="G234" s="59"/>
      <c r="H234" s="59"/>
      <c r="I234" s="52"/>
      <c r="J234" s="52"/>
    </row>
    <row r="235" spans="1:10" x14ac:dyDescent="0.25">
      <c r="A235" s="100"/>
      <c r="B235" s="103"/>
      <c r="C235" s="85"/>
      <c r="D235" s="84"/>
      <c r="E235" s="84"/>
      <c r="F235" s="52"/>
      <c r="G235" s="59"/>
      <c r="H235" s="72"/>
      <c r="I235" s="52"/>
      <c r="J235" s="52"/>
    </row>
    <row r="236" spans="1:10" x14ac:dyDescent="0.25">
      <c r="A236" s="101"/>
      <c r="B236" s="104"/>
      <c r="C236" s="85"/>
      <c r="D236" s="84"/>
      <c r="E236" s="84"/>
      <c r="F236" s="52"/>
      <c r="G236" s="59"/>
      <c r="H236" s="59"/>
      <c r="I236" s="52"/>
      <c r="J236" s="52"/>
    </row>
    <row r="237" spans="1:10" ht="14" customHeight="1" x14ac:dyDescent="0.25">
      <c r="A237" s="99"/>
      <c r="B237" s="102"/>
      <c r="C237" s="85"/>
      <c r="D237" s="83"/>
      <c r="E237" s="84"/>
      <c r="F237" s="52"/>
      <c r="G237" s="59"/>
      <c r="H237" s="59"/>
      <c r="I237" s="52"/>
      <c r="J237" s="63"/>
    </row>
    <row r="238" spans="1:10" x14ac:dyDescent="0.25">
      <c r="A238" s="100"/>
      <c r="B238" s="103"/>
      <c r="C238" s="60"/>
      <c r="D238" s="61"/>
      <c r="E238" s="61"/>
      <c r="F238" s="52"/>
      <c r="G238" s="52"/>
      <c r="H238" s="52"/>
      <c r="I238" s="52"/>
      <c r="J238" s="52"/>
    </row>
    <row r="239" spans="1:10" x14ac:dyDescent="0.25">
      <c r="A239" s="100"/>
      <c r="B239" s="103"/>
      <c r="C239" s="85"/>
      <c r="D239" s="84"/>
      <c r="E239" s="84"/>
      <c r="F239" s="52"/>
      <c r="G239" s="59"/>
      <c r="H239" s="59"/>
      <c r="I239" s="52"/>
      <c r="J239" s="52"/>
    </row>
    <row r="240" spans="1:10" x14ac:dyDescent="0.25">
      <c r="A240" s="100"/>
      <c r="B240" s="103"/>
      <c r="C240" s="85"/>
      <c r="D240" s="84"/>
      <c r="E240" s="84"/>
      <c r="F240" s="52"/>
      <c r="G240" s="59"/>
      <c r="H240" s="59"/>
      <c r="I240" s="52"/>
      <c r="J240" s="52"/>
    </row>
    <row r="241" spans="1:10" x14ac:dyDescent="0.25">
      <c r="A241" s="100"/>
      <c r="B241" s="103"/>
      <c r="C241" s="85"/>
      <c r="D241" s="84"/>
      <c r="E241" s="84"/>
      <c r="F241" s="52"/>
      <c r="G241" s="59"/>
      <c r="H241" s="72"/>
      <c r="I241" s="52"/>
      <c r="J241" s="52"/>
    </row>
    <row r="242" spans="1:10" x14ac:dyDescent="0.25">
      <c r="A242" s="101"/>
      <c r="B242" s="104"/>
      <c r="C242" s="85"/>
      <c r="D242" s="84"/>
      <c r="E242" s="84"/>
      <c r="F242" s="52"/>
      <c r="G242" s="59"/>
      <c r="H242" s="59"/>
      <c r="I242" s="52"/>
      <c r="J242" s="52"/>
    </row>
    <row r="243" spans="1:10" ht="14" customHeight="1" x14ac:dyDescent="0.25">
      <c r="A243" s="99"/>
      <c r="B243" s="102"/>
      <c r="C243" s="85"/>
      <c r="D243" s="83"/>
      <c r="E243" s="84"/>
      <c r="F243" s="52"/>
      <c r="G243" s="59"/>
      <c r="H243" s="59"/>
      <c r="I243" s="52"/>
      <c r="J243" s="63"/>
    </row>
    <row r="244" spans="1:10" x14ac:dyDescent="0.25">
      <c r="A244" s="100"/>
      <c r="B244" s="103"/>
      <c r="C244" s="60"/>
      <c r="D244" s="61"/>
      <c r="E244" s="61"/>
      <c r="F244" s="52"/>
      <c r="G244" s="52"/>
      <c r="H244" s="52"/>
      <c r="I244" s="52"/>
      <c r="J244" s="52"/>
    </row>
    <row r="245" spans="1:10" x14ac:dyDescent="0.25">
      <c r="A245" s="100"/>
      <c r="B245" s="103"/>
      <c r="C245" s="85"/>
      <c r="D245" s="84"/>
      <c r="E245" s="84"/>
      <c r="F245" s="52"/>
      <c r="G245" s="59"/>
      <c r="H245" s="59"/>
      <c r="I245" s="52"/>
      <c r="J245" s="52"/>
    </row>
    <row r="246" spans="1:10" x14ac:dyDescent="0.25">
      <c r="A246" s="100"/>
      <c r="B246" s="103"/>
      <c r="C246" s="85"/>
      <c r="D246" s="84"/>
      <c r="E246" s="84"/>
      <c r="F246" s="52"/>
      <c r="G246" s="59"/>
      <c r="H246" s="59"/>
      <c r="I246" s="52"/>
      <c r="J246" s="52"/>
    </row>
    <row r="247" spans="1:10" x14ac:dyDescent="0.25">
      <c r="A247" s="100"/>
      <c r="B247" s="103"/>
      <c r="C247" s="85"/>
      <c r="D247" s="84"/>
      <c r="E247" s="84"/>
      <c r="F247" s="52"/>
      <c r="G247" s="59"/>
      <c r="H247" s="72"/>
      <c r="I247" s="52"/>
      <c r="J247" s="52"/>
    </row>
    <row r="248" spans="1:10" x14ac:dyDescent="0.25">
      <c r="A248" s="101"/>
      <c r="B248" s="104"/>
      <c r="C248" s="85"/>
      <c r="D248" s="84"/>
      <c r="E248" s="84"/>
      <c r="F248" s="52"/>
      <c r="G248" s="59"/>
      <c r="H248" s="59"/>
      <c r="I248" s="52"/>
      <c r="J248" s="52"/>
    </row>
    <row r="249" spans="1:10" ht="14" customHeight="1" x14ac:dyDescent="0.25">
      <c r="A249" s="99"/>
      <c r="B249" s="102"/>
      <c r="C249" s="85"/>
      <c r="D249" s="83"/>
      <c r="E249" s="84"/>
      <c r="F249" s="52"/>
      <c r="G249" s="59"/>
      <c r="H249" s="59"/>
      <c r="I249" s="52"/>
      <c r="J249" s="63"/>
    </row>
    <row r="250" spans="1:10" x14ac:dyDescent="0.25">
      <c r="A250" s="100"/>
      <c r="B250" s="103"/>
      <c r="C250" s="60"/>
      <c r="D250" s="61"/>
      <c r="E250" s="61"/>
      <c r="F250" s="52"/>
      <c r="G250" s="52"/>
      <c r="H250" s="52"/>
      <c r="I250" s="52"/>
      <c r="J250" s="52"/>
    </row>
    <row r="251" spans="1:10" x14ac:dyDescent="0.25">
      <c r="A251" s="100"/>
      <c r="B251" s="103"/>
      <c r="C251" s="85"/>
      <c r="D251" s="84"/>
      <c r="E251" s="84"/>
      <c r="F251" s="52"/>
      <c r="G251" s="59"/>
      <c r="H251" s="59"/>
      <c r="I251" s="52"/>
      <c r="J251" s="52"/>
    </row>
    <row r="252" spans="1:10" x14ac:dyDescent="0.25">
      <c r="A252" s="100"/>
      <c r="B252" s="103"/>
      <c r="C252" s="85"/>
      <c r="D252" s="84"/>
      <c r="E252" s="84"/>
      <c r="F252" s="52"/>
      <c r="G252" s="59"/>
      <c r="H252" s="59"/>
      <c r="I252" s="52"/>
      <c r="J252" s="52"/>
    </row>
    <row r="253" spans="1:10" x14ac:dyDescent="0.25">
      <c r="A253" s="100"/>
      <c r="B253" s="103"/>
      <c r="C253" s="85"/>
      <c r="D253" s="84"/>
      <c r="E253" s="84"/>
      <c r="F253" s="52"/>
      <c r="G253" s="59"/>
      <c r="H253" s="72"/>
      <c r="I253" s="52"/>
      <c r="J253" s="52"/>
    </row>
    <row r="254" spans="1:10" x14ac:dyDescent="0.25">
      <c r="A254" s="101"/>
      <c r="B254" s="104"/>
      <c r="C254" s="85"/>
      <c r="D254" s="84"/>
      <c r="E254" s="84"/>
      <c r="F254" s="52"/>
      <c r="G254" s="59"/>
      <c r="H254" s="59"/>
      <c r="I254" s="52"/>
      <c r="J254" s="52"/>
    </row>
    <row r="255" spans="1:10" ht="14" customHeight="1" x14ac:dyDescent="0.25">
      <c r="A255" s="99"/>
      <c r="B255" s="102"/>
      <c r="C255" s="85"/>
      <c r="D255" s="83"/>
      <c r="E255" s="84"/>
      <c r="F255" s="52"/>
      <c r="G255" s="59"/>
      <c r="H255" s="59"/>
      <c r="I255" s="52"/>
      <c r="J255" s="63"/>
    </row>
    <row r="256" spans="1:10" x14ac:dyDescent="0.25">
      <c r="A256" s="100"/>
      <c r="B256" s="103"/>
      <c r="C256" s="60"/>
      <c r="D256" s="61"/>
      <c r="E256" s="61"/>
      <c r="F256" s="52"/>
      <c r="G256" s="52"/>
      <c r="H256" s="52"/>
      <c r="I256" s="52"/>
      <c r="J256" s="52"/>
    </row>
    <row r="257" spans="1:10" x14ac:dyDescent="0.25">
      <c r="A257" s="100"/>
      <c r="B257" s="103"/>
      <c r="C257" s="85"/>
      <c r="D257" s="84"/>
      <c r="E257" s="84"/>
      <c r="F257" s="52"/>
      <c r="G257" s="59"/>
      <c r="H257" s="59"/>
      <c r="I257" s="52"/>
      <c r="J257" s="52"/>
    </row>
    <row r="258" spans="1:10" x14ac:dyDescent="0.25">
      <c r="A258" s="100"/>
      <c r="B258" s="103"/>
      <c r="C258" s="85"/>
      <c r="D258" s="84"/>
      <c r="E258" s="84"/>
      <c r="F258" s="52"/>
      <c r="G258" s="59"/>
      <c r="H258" s="59"/>
      <c r="I258" s="52"/>
      <c r="J258" s="52"/>
    </row>
    <row r="259" spans="1:10" x14ac:dyDescent="0.25">
      <c r="A259" s="100"/>
      <c r="B259" s="103"/>
      <c r="C259" s="85"/>
      <c r="D259" s="84"/>
      <c r="E259" s="84"/>
      <c r="F259" s="52"/>
      <c r="G259" s="59"/>
      <c r="H259" s="72"/>
      <c r="I259" s="52"/>
      <c r="J259" s="52"/>
    </row>
    <row r="260" spans="1:10" x14ac:dyDescent="0.25">
      <c r="A260" s="101"/>
      <c r="B260" s="104"/>
      <c r="C260" s="85"/>
      <c r="D260" s="84"/>
      <c r="E260" s="84"/>
      <c r="F260" s="52"/>
      <c r="G260" s="59"/>
      <c r="H260" s="59"/>
      <c r="I260" s="52"/>
      <c r="J260" s="52"/>
    </row>
    <row r="261" spans="1:10" ht="14" customHeight="1" x14ac:dyDescent="0.25">
      <c r="A261" s="99"/>
      <c r="B261" s="102"/>
      <c r="C261" s="85"/>
      <c r="D261" s="83"/>
      <c r="E261" s="84"/>
      <c r="F261" s="52"/>
      <c r="G261" s="59"/>
      <c r="H261" s="59"/>
      <c r="I261" s="52"/>
      <c r="J261" s="63"/>
    </row>
    <row r="262" spans="1:10" x14ac:dyDescent="0.25">
      <c r="A262" s="100"/>
      <c r="B262" s="103"/>
      <c r="C262" s="60"/>
      <c r="D262" s="61"/>
      <c r="E262" s="61"/>
      <c r="F262" s="52"/>
      <c r="G262" s="52"/>
      <c r="H262" s="52"/>
      <c r="I262" s="52"/>
      <c r="J262" s="52"/>
    </row>
    <row r="263" spans="1:10" x14ac:dyDescent="0.25">
      <c r="A263" s="100"/>
      <c r="B263" s="103"/>
      <c r="C263" s="85"/>
      <c r="D263" s="84"/>
      <c r="E263" s="84"/>
      <c r="F263" s="52"/>
      <c r="G263" s="59"/>
      <c r="H263" s="59"/>
      <c r="I263" s="52"/>
      <c r="J263" s="52"/>
    </row>
    <row r="264" spans="1:10" x14ac:dyDescent="0.25">
      <c r="A264" s="100"/>
      <c r="B264" s="103"/>
      <c r="C264" s="85"/>
      <c r="D264" s="84"/>
      <c r="E264" s="84"/>
      <c r="F264" s="52"/>
      <c r="G264" s="59"/>
      <c r="H264" s="59"/>
      <c r="I264" s="52"/>
      <c r="J264" s="52"/>
    </row>
    <row r="265" spans="1:10" x14ac:dyDescent="0.25">
      <c r="A265" s="100"/>
      <c r="B265" s="103"/>
      <c r="C265" s="85"/>
      <c r="D265" s="84"/>
      <c r="E265" s="84"/>
      <c r="F265" s="52"/>
      <c r="G265" s="59"/>
      <c r="H265" s="72"/>
      <c r="I265" s="52"/>
      <c r="J265" s="52"/>
    </row>
    <row r="266" spans="1:10" x14ac:dyDescent="0.25">
      <c r="A266" s="101"/>
      <c r="B266" s="104"/>
      <c r="C266" s="85"/>
      <c r="D266" s="84"/>
      <c r="E266" s="84"/>
      <c r="F266" s="52"/>
      <c r="G266" s="59"/>
      <c r="H266" s="59"/>
      <c r="I266" s="52"/>
      <c r="J266" s="52"/>
    </row>
    <row r="267" spans="1:10" ht="14" customHeight="1" x14ac:dyDescent="0.25">
      <c r="A267" s="99"/>
      <c r="B267" s="102"/>
      <c r="C267" s="85"/>
      <c r="D267" s="83"/>
      <c r="E267" s="84"/>
      <c r="F267" s="52"/>
      <c r="G267" s="59"/>
      <c r="H267" s="59"/>
      <c r="I267" s="52"/>
      <c r="J267" s="63"/>
    </row>
    <row r="268" spans="1:10" x14ac:dyDescent="0.25">
      <c r="A268" s="100"/>
      <c r="B268" s="103"/>
      <c r="C268" s="60"/>
      <c r="D268" s="61"/>
      <c r="E268" s="61"/>
      <c r="F268" s="52"/>
      <c r="G268" s="52"/>
      <c r="H268" s="52"/>
      <c r="I268" s="52"/>
      <c r="J268" s="52"/>
    </row>
    <row r="269" spans="1:10" x14ac:dyDescent="0.25">
      <c r="A269" s="100"/>
      <c r="B269" s="103"/>
      <c r="C269" s="85"/>
      <c r="D269" s="84"/>
      <c r="E269" s="84"/>
      <c r="F269" s="52"/>
      <c r="G269" s="59"/>
      <c r="H269" s="59"/>
      <c r="I269" s="52"/>
      <c r="J269" s="52"/>
    </row>
    <row r="270" spans="1:10" x14ac:dyDescent="0.25">
      <c r="A270" s="100"/>
      <c r="B270" s="103"/>
      <c r="C270" s="85"/>
      <c r="D270" s="84"/>
      <c r="E270" s="84"/>
      <c r="F270" s="52"/>
      <c r="G270" s="59"/>
      <c r="H270" s="59"/>
      <c r="I270" s="52"/>
      <c r="J270" s="52"/>
    </row>
    <row r="271" spans="1:10" x14ac:dyDescent="0.25">
      <c r="A271" s="100"/>
      <c r="B271" s="103"/>
      <c r="C271" s="85"/>
      <c r="D271" s="84"/>
      <c r="E271" s="84"/>
      <c r="F271" s="52"/>
      <c r="G271" s="59"/>
      <c r="H271" s="72"/>
      <c r="I271" s="52"/>
      <c r="J271" s="52"/>
    </row>
    <row r="272" spans="1:10" x14ac:dyDescent="0.25">
      <c r="A272" s="101"/>
      <c r="B272" s="104"/>
      <c r="C272" s="85"/>
      <c r="D272" s="84"/>
      <c r="E272" s="84"/>
      <c r="F272" s="52"/>
      <c r="G272" s="59"/>
      <c r="H272" s="59"/>
      <c r="I272" s="52"/>
      <c r="J272" s="52"/>
    </row>
    <row r="273" spans="1:10" ht="14" customHeight="1" x14ac:dyDescent="0.25">
      <c r="A273" s="99"/>
      <c r="B273" s="102"/>
      <c r="C273" s="85"/>
      <c r="D273" s="83"/>
      <c r="E273" s="84"/>
      <c r="F273" s="52"/>
      <c r="G273" s="59"/>
      <c r="H273" s="59"/>
      <c r="I273" s="52"/>
      <c r="J273" s="63"/>
    </row>
    <row r="274" spans="1:10" x14ac:dyDescent="0.25">
      <c r="A274" s="100"/>
      <c r="B274" s="103"/>
      <c r="C274" s="60"/>
      <c r="D274" s="61"/>
      <c r="E274" s="61"/>
      <c r="F274" s="52"/>
      <c r="G274" s="52"/>
      <c r="H274" s="52"/>
      <c r="I274" s="52"/>
      <c r="J274" s="52"/>
    </row>
    <row r="275" spans="1:10" x14ac:dyDescent="0.25">
      <c r="A275" s="100"/>
      <c r="B275" s="103"/>
      <c r="C275" s="85"/>
      <c r="D275" s="84"/>
      <c r="E275" s="84"/>
      <c r="F275" s="52"/>
      <c r="G275" s="59"/>
      <c r="H275" s="59"/>
      <c r="I275" s="52"/>
      <c r="J275" s="52"/>
    </row>
    <row r="276" spans="1:10" x14ac:dyDescent="0.25">
      <c r="A276" s="100"/>
      <c r="B276" s="103"/>
      <c r="C276" s="85"/>
      <c r="D276" s="84"/>
      <c r="E276" s="84"/>
      <c r="F276" s="52"/>
      <c r="G276" s="59"/>
      <c r="H276" s="59"/>
      <c r="I276" s="52"/>
      <c r="J276" s="52"/>
    </row>
    <row r="277" spans="1:10" x14ac:dyDescent="0.25">
      <c r="A277" s="100"/>
      <c r="B277" s="103"/>
      <c r="C277" s="85"/>
      <c r="D277" s="84"/>
      <c r="E277" s="84"/>
      <c r="F277" s="52"/>
      <c r="G277" s="59"/>
      <c r="H277" s="72"/>
      <c r="I277" s="52"/>
      <c r="J277" s="52"/>
    </row>
    <row r="278" spans="1:10" x14ac:dyDescent="0.25">
      <c r="A278" s="101"/>
      <c r="B278" s="104"/>
      <c r="C278" s="85"/>
      <c r="D278" s="84"/>
      <c r="E278" s="84"/>
      <c r="F278" s="52"/>
      <c r="G278" s="59"/>
      <c r="H278" s="59"/>
      <c r="I278" s="52"/>
      <c r="J278" s="52"/>
    </row>
    <row r="279" spans="1:10" ht="14" customHeight="1" x14ac:dyDescent="0.25">
      <c r="A279" s="99"/>
      <c r="B279" s="102"/>
      <c r="C279" s="85"/>
      <c r="D279" s="83"/>
      <c r="E279" s="84"/>
      <c r="F279" s="52"/>
      <c r="G279" s="59"/>
      <c r="H279" s="59"/>
      <c r="I279" s="52"/>
      <c r="J279" s="63"/>
    </row>
    <row r="280" spans="1:10" x14ac:dyDescent="0.25">
      <c r="A280" s="100"/>
      <c r="B280" s="103"/>
      <c r="C280" s="60"/>
      <c r="D280" s="61"/>
      <c r="E280" s="61"/>
      <c r="F280" s="52"/>
      <c r="G280" s="52"/>
      <c r="H280" s="52"/>
      <c r="I280" s="52"/>
      <c r="J280" s="52"/>
    </row>
    <row r="281" spans="1:10" x14ac:dyDescent="0.25">
      <c r="A281" s="100"/>
      <c r="B281" s="103"/>
      <c r="C281" s="85"/>
      <c r="D281" s="84"/>
      <c r="E281" s="84"/>
      <c r="F281" s="52"/>
      <c r="G281" s="59"/>
      <c r="H281" s="59"/>
      <c r="I281" s="52"/>
      <c r="J281" s="52"/>
    </row>
    <row r="282" spans="1:10" x14ac:dyDescent="0.25">
      <c r="A282" s="100"/>
      <c r="B282" s="103"/>
      <c r="C282" s="85"/>
      <c r="D282" s="84"/>
      <c r="E282" s="84"/>
      <c r="F282" s="52"/>
      <c r="G282" s="59"/>
      <c r="H282" s="59"/>
      <c r="I282" s="52"/>
      <c r="J282" s="52"/>
    </row>
    <row r="283" spans="1:10" x14ac:dyDescent="0.25">
      <c r="A283" s="100"/>
      <c r="B283" s="103"/>
      <c r="C283" s="85"/>
      <c r="D283" s="84"/>
      <c r="E283" s="84"/>
      <c r="F283" s="52"/>
      <c r="G283" s="59"/>
      <c r="H283" s="72"/>
      <c r="I283" s="52"/>
      <c r="J283" s="52"/>
    </row>
    <row r="284" spans="1:10" x14ac:dyDescent="0.25">
      <c r="A284" s="101"/>
      <c r="B284" s="104"/>
      <c r="C284" s="85"/>
      <c r="D284" s="84"/>
      <c r="E284" s="84"/>
      <c r="F284" s="52"/>
      <c r="G284" s="59"/>
      <c r="H284" s="59"/>
      <c r="I284" s="52"/>
      <c r="J284" s="52"/>
    </row>
    <row r="285" spans="1:10" ht="14" customHeight="1" x14ac:dyDescent="0.25">
      <c r="A285" s="99"/>
      <c r="B285" s="102"/>
      <c r="C285" s="85"/>
      <c r="D285" s="83"/>
      <c r="E285" s="84"/>
      <c r="F285" s="52"/>
      <c r="G285" s="59"/>
      <c r="H285" s="59"/>
      <c r="I285" s="52"/>
      <c r="J285" s="63"/>
    </row>
    <row r="286" spans="1:10" x14ac:dyDescent="0.25">
      <c r="A286" s="100"/>
      <c r="B286" s="103"/>
      <c r="C286" s="60"/>
      <c r="D286" s="61"/>
      <c r="E286" s="61"/>
      <c r="F286" s="52"/>
      <c r="G286" s="52"/>
      <c r="H286" s="52"/>
      <c r="I286" s="52"/>
      <c r="J286" s="52"/>
    </row>
    <row r="287" spans="1:10" x14ac:dyDescent="0.25">
      <c r="A287" s="100"/>
      <c r="B287" s="103"/>
      <c r="C287" s="85"/>
      <c r="D287" s="84"/>
      <c r="E287" s="84"/>
      <c r="F287" s="52"/>
      <c r="G287" s="59"/>
      <c r="H287" s="59"/>
      <c r="I287" s="52"/>
      <c r="J287" s="52"/>
    </row>
    <row r="288" spans="1:10" x14ac:dyDescent="0.25">
      <c r="A288" s="100"/>
      <c r="B288" s="103"/>
      <c r="C288" s="85"/>
      <c r="D288" s="84"/>
      <c r="E288" s="84"/>
      <c r="F288" s="52"/>
      <c r="G288" s="59"/>
      <c r="H288" s="59"/>
      <c r="I288" s="52"/>
      <c r="J288" s="52"/>
    </row>
    <row r="289" spans="1:10" x14ac:dyDescent="0.25">
      <c r="A289" s="100"/>
      <c r="B289" s="103"/>
      <c r="C289" s="85"/>
      <c r="D289" s="84"/>
      <c r="E289" s="84"/>
      <c r="F289" s="52"/>
      <c r="G289" s="59"/>
      <c r="H289" s="72"/>
      <c r="I289" s="52"/>
      <c r="J289" s="52"/>
    </row>
    <row r="290" spans="1:10" x14ac:dyDescent="0.25">
      <c r="A290" s="101"/>
      <c r="B290" s="104"/>
      <c r="C290" s="85"/>
      <c r="D290" s="84"/>
      <c r="E290" s="84"/>
      <c r="F290" s="52"/>
      <c r="G290" s="59"/>
      <c r="H290" s="59"/>
      <c r="I290" s="52"/>
      <c r="J290" s="52"/>
    </row>
    <row r="291" spans="1:10" ht="14" customHeight="1" x14ac:dyDescent="0.25">
      <c r="A291" s="99"/>
      <c r="B291" s="102"/>
      <c r="C291" s="85"/>
      <c r="D291" s="83"/>
      <c r="E291" s="84"/>
      <c r="F291" s="52"/>
      <c r="G291" s="59"/>
      <c r="H291" s="59"/>
      <c r="I291" s="52"/>
      <c r="J291" s="63"/>
    </row>
    <row r="292" spans="1:10" x14ac:dyDescent="0.25">
      <c r="A292" s="100"/>
      <c r="B292" s="103"/>
      <c r="C292" s="60"/>
      <c r="D292" s="61"/>
      <c r="E292" s="61"/>
      <c r="F292" s="52"/>
      <c r="G292" s="52"/>
      <c r="H292" s="52"/>
      <c r="I292" s="52"/>
      <c r="J292" s="52"/>
    </row>
    <row r="293" spans="1:10" x14ac:dyDescent="0.25">
      <c r="A293" s="100"/>
      <c r="B293" s="103"/>
      <c r="C293" s="85"/>
      <c r="D293" s="84"/>
      <c r="E293" s="84"/>
      <c r="F293" s="52"/>
      <c r="G293" s="59"/>
      <c r="H293" s="59"/>
      <c r="I293" s="52"/>
      <c r="J293" s="52"/>
    </row>
    <row r="294" spans="1:10" x14ac:dyDescent="0.25">
      <c r="A294" s="100"/>
      <c r="B294" s="103"/>
      <c r="C294" s="85"/>
      <c r="D294" s="84"/>
      <c r="E294" s="84"/>
      <c r="F294" s="52"/>
      <c r="G294" s="59"/>
      <c r="H294" s="59"/>
      <c r="I294" s="52"/>
      <c r="J294" s="52"/>
    </row>
    <row r="295" spans="1:10" x14ac:dyDescent="0.25">
      <c r="A295" s="100"/>
      <c r="B295" s="103"/>
      <c r="C295" s="85"/>
      <c r="D295" s="84"/>
      <c r="E295" s="84"/>
      <c r="F295" s="52"/>
      <c r="G295" s="59"/>
      <c r="H295" s="72"/>
      <c r="I295" s="52"/>
      <c r="J295" s="52"/>
    </row>
    <row r="296" spans="1:10" x14ac:dyDescent="0.25">
      <c r="A296" s="101"/>
      <c r="B296" s="104"/>
      <c r="C296" s="85"/>
      <c r="D296" s="84"/>
      <c r="E296" s="84"/>
      <c r="F296" s="52"/>
      <c r="G296" s="59"/>
      <c r="H296" s="59"/>
      <c r="I296" s="52"/>
      <c r="J296" s="52"/>
    </row>
    <row r="297" spans="1:10" ht="14" customHeight="1" x14ac:dyDescent="0.25">
      <c r="A297" s="99"/>
      <c r="B297" s="102"/>
      <c r="C297" s="85"/>
      <c r="D297" s="83"/>
      <c r="E297" s="84"/>
      <c r="F297" s="52"/>
      <c r="G297" s="59"/>
      <c r="H297" s="59"/>
      <c r="I297" s="52"/>
      <c r="J297" s="63"/>
    </row>
    <row r="298" spans="1:10" x14ac:dyDescent="0.25">
      <c r="A298" s="100"/>
      <c r="B298" s="103"/>
      <c r="C298" s="60"/>
      <c r="D298" s="61"/>
      <c r="E298" s="61"/>
      <c r="F298" s="52"/>
      <c r="G298" s="52"/>
      <c r="H298" s="52"/>
      <c r="I298" s="52"/>
      <c r="J298" s="52"/>
    </row>
    <row r="299" spans="1:10" x14ac:dyDescent="0.25">
      <c r="A299" s="100"/>
      <c r="B299" s="103"/>
      <c r="C299" s="85"/>
      <c r="D299" s="84"/>
      <c r="E299" s="84"/>
      <c r="F299" s="52"/>
      <c r="G299" s="59"/>
      <c r="H299" s="59"/>
      <c r="I299" s="52"/>
      <c r="J299" s="52"/>
    </row>
    <row r="300" spans="1:10" x14ac:dyDescent="0.25">
      <c r="A300" s="100"/>
      <c r="B300" s="103"/>
      <c r="C300" s="85"/>
      <c r="D300" s="84"/>
      <c r="E300" s="84"/>
      <c r="F300" s="52"/>
      <c r="G300" s="59"/>
      <c r="H300" s="59"/>
      <c r="I300" s="52"/>
      <c r="J300" s="52"/>
    </row>
    <row r="301" spans="1:10" x14ac:dyDescent="0.25">
      <c r="A301" s="100"/>
      <c r="B301" s="103"/>
      <c r="C301" s="85"/>
      <c r="D301" s="84"/>
      <c r="E301" s="84"/>
      <c r="F301" s="52"/>
      <c r="G301" s="59"/>
      <c r="H301" s="72"/>
      <c r="I301" s="52"/>
      <c r="J301" s="52"/>
    </row>
    <row r="302" spans="1:10" x14ac:dyDescent="0.25">
      <c r="A302" s="101"/>
      <c r="B302" s="104"/>
      <c r="C302" s="85"/>
      <c r="D302" s="84"/>
      <c r="E302" s="84"/>
      <c r="F302" s="52"/>
      <c r="G302" s="59"/>
      <c r="H302" s="59"/>
      <c r="I302" s="52"/>
      <c r="J302" s="52"/>
    </row>
    <row r="303" spans="1:10" ht="14" customHeight="1" x14ac:dyDescent="0.25">
      <c r="A303" s="99"/>
      <c r="B303" s="102"/>
      <c r="C303" s="85"/>
      <c r="D303" s="83"/>
      <c r="E303" s="84"/>
      <c r="F303" s="52"/>
      <c r="G303" s="59"/>
      <c r="H303" s="59"/>
      <c r="I303" s="52"/>
      <c r="J303" s="63"/>
    </row>
    <row r="304" spans="1:10" x14ac:dyDescent="0.25">
      <c r="A304" s="100"/>
      <c r="B304" s="103"/>
      <c r="C304" s="60"/>
      <c r="D304" s="61"/>
      <c r="E304" s="61"/>
      <c r="F304" s="52"/>
      <c r="G304" s="52"/>
      <c r="H304" s="52"/>
      <c r="I304" s="52"/>
      <c r="J304" s="52"/>
    </row>
    <row r="305" spans="1:10" x14ac:dyDescent="0.25">
      <c r="A305" s="100"/>
      <c r="B305" s="103"/>
      <c r="C305" s="85"/>
      <c r="D305" s="84"/>
      <c r="E305" s="84"/>
      <c r="F305" s="52"/>
      <c r="G305" s="59"/>
      <c r="H305" s="59"/>
      <c r="I305" s="52"/>
      <c r="J305" s="52"/>
    </row>
    <row r="306" spans="1:10" x14ac:dyDescent="0.25">
      <c r="A306" s="100"/>
      <c r="B306" s="103"/>
      <c r="C306" s="85"/>
      <c r="D306" s="84"/>
      <c r="E306" s="84"/>
      <c r="F306" s="52"/>
      <c r="G306" s="59"/>
      <c r="H306" s="59"/>
      <c r="I306" s="52"/>
      <c r="J306" s="52"/>
    </row>
    <row r="307" spans="1:10" x14ac:dyDescent="0.25">
      <c r="A307" s="100"/>
      <c r="B307" s="103"/>
      <c r="C307" s="85"/>
      <c r="D307" s="84"/>
      <c r="E307" s="84"/>
      <c r="F307" s="52"/>
      <c r="G307" s="59"/>
      <c r="H307" s="72"/>
      <c r="I307" s="52"/>
      <c r="J307" s="52"/>
    </row>
    <row r="308" spans="1:10" x14ac:dyDescent="0.25">
      <c r="A308" s="101"/>
      <c r="B308" s="104"/>
      <c r="C308" s="85"/>
      <c r="D308" s="84"/>
      <c r="E308" s="84"/>
      <c r="F308" s="52"/>
      <c r="G308" s="59"/>
      <c r="H308" s="59"/>
      <c r="I308" s="52"/>
      <c r="J308" s="52"/>
    </row>
    <row r="309" spans="1:10" ht="14" customHeight="1" x14ac:dyDescent="0.25">
      <c r="A309" s="99"/>
      <c r="B309" s="102"/>
      <c r="C309" s="85"/>
      <c r="D309" s="83"/>
      <c r="E309" s="84"/>
      <c r="F309" s="52"/>
      <c r="G309" s="59"/>
      <c r="H309" s="59"/>
      <c r="I309" s="52"/>
      <c r="J309" s="63"/>
    </row>
    <row r="310" spans="1:10" x14ac:dyDescent="0.25">
      <c r="A310" s="100"/>
      <c r="B310" s="103"/>
      <c r="C310" s="60"/>
      <c r="D310" s="61"/>
      <c r="E310" s="61"/>
      <c r="F310" s="52"/>
      <c r="G310" s="52"/>
      <c r="H310" s="52"/>
      <c r="I310" s="52"/>
      <c r="J310" s="52"/>
    </row>
    <row r="311" spans="1:10" x14ac:dyDescent="0.25">
      <c r="A311" s="100"/>
      <c r="B311" s="103"/>
      <c r="C311" s="85"/>
      <c r="D311" s="84"/>
      <c r="E311" s="84"/>
      <c r="F311" s="52"/>
      <c r="G311" s="59"/>
      <c r="H311" s="59"/>
      <c r="I311" s="52"/>
      <c r="J311" s="52"/>
    </row>
    <row r="312" spans="1:10" x14ac:dyDescent="0.25">
      <c r="A312" s="100"/>
      <c r="B312" s="103"/>
      <c r="C312" s="85"/>
      <c r="D312" s="84"/>
      <c r="E312" s="84"/>
      <c r="F312" s="52"/>
      <c r="G312" s="59"/>
      <c r="H312" s="59"/>
      <c r="I312" s="52"/>
      <c r="J312" s="52"/>
    </row>
    <row r="313" spans="1:10" x14ac:dyDescent="0.25">
      <c r="A313" s="100"/>
      <c r="B313" s="103"/>
      <c r="C313" s="85"/>
      <c r="D313" s="84"/>
      <c r="E313" s="84"/>
      <c r="F313" s="52"/>
      <c r="G313" s="59"/>
      <c r="H313" s="72"/>
      <c r="I313" s="52"/>
      <c r="J313" s="52"/>
    </row>
    <row r="314" spans="1:10" x14ac:dyDescent="0.25">
      <c r="A314" s="101"/>
      <c r="B314" s="104"/>
      <c r="C314" s="85"/>
      <c r="D314" s="84"/>
      <c r="E314" s="84"/>
      <c r="F314" s="52"/>
      <c r="G314" s="59"/>
      <c r="H314" s="59"/>
      <c r="I314" s="52"/>
      <c r="J314" s="52"/>
    </row>
    <row r="315" spans="1:10" ht="14" customHeight="1" x14ac:dyDescent="0.25">
      <c r="A315" s="99"/>
      <c r="B315" s="102"/>
      <c r="C315" s="85"/>
      <c r="D315" s="83"/>
      <c r="E315" s="84"/>
      <c r="F315" s="52"/>
      <c r="G315" s="59"/>
      <c r="H315" s="59"/>
      <c r="I315" s="52"/>
      <c r="J315" s="63"/>
    </row>
    <row r="316" spans="1:10" x14ac:dyDescent="0.25">
      <c r="A316" s="100"/>
      <c r="B316" s="103"/>
      <c r="C316" s="60"/>
      <c r="D316" s="61"/>
      <c r="E316" s="61"/>
      <c r="F316" s="52"/>
      <c r="G316" s="52"/>
      <c r="H316" s="52"/>
      <c r="I316" s="52"/>
      <c r="J316" s="52"/>
    </row>
    <row r="317" spans="1:10" x14ac:dyDescent="0.25">
      <c r="A317" s="100"/>
      <c r="B317" s="103"/>
      <c r="C317" s="85"/>
      <c r="D317" s="84"/>
      <c r="E317" s="84"/>
      <c r="F317" s="52"/>
      <c r="G317" s="59"/>
      <c r="H317" s="59"/>
      <c r="I317" s="52"/>
      <c r="J317" s="52"/>
    </row>
    <row r="318" spans="1:10" x14ac:dyDescent="0.25">
      <c r="A318" s="100"/>
      <c r="B318" s="103"/>
      <c r="C318" s="85"/>
      <c r="D318" s="84"/>
      <c r="E318" s="84"/>
      <c r="F318" s="52"/>
      <c r="G318" s="59"/>
      <c r="H318" s="59"/>
      <c r="I318" s="52"/>
      <c r="J318" s="52"/>
    </row>
    <row r="319" spans="1:10" x14ac:dyDescent="0.25">
      <c r="A319" s="100"/>
      <c r="B319" s="103"/>
      <c r="C319" s="85"/>
      <c r="D319" s="84"/>
      <c r="E319" s="84"/>
      <c r="F319" s="52"/>
      <c r="G319" s="59"/>
      <c r="H319" s="72"/>
      <c r="I319" s="52"/>
      <c r="J319" s="52"/>
    </row>
    <row r="320" spans="1:10" x14ac:dyDescent="0.25">
      <c r="A320" s="101"/>
      <c r="B320" s="104"/>
      <c r="C320" s="85"/>
      <c r="D320" s="84"/>
      <c r="E320" s="84"/>
      <c r="F320" s="52"/>
      <c r="G320" s="59"/>
      <c r="H320" s="59"/>
      <c r="I320" s="52"/>
      <c r="J320" s="52"/>
    </row>
    <row r="321" spans="1:10" ht="14" customHeight="1" x14ac:dyDescent="0.25">
      <c r="A321" s="99"/>
      <c r="B321" s="102"/>
      <c r="C321" s="85"/>
      <c r="D321" s="83"/>
      <c r="E321" s="84"/>
      <c r="F321" s="52"/>
      <c r="G321" s="59"/>
      <c r="H321" s="59"/>
      <c r="I321" s="52"/>
      <c r="J321" s="63"/>
    </row>
    <row r="322" spans="1:10" x14ac:dyDescent="0.25">
      <c r="A322" s="100"/>
      <c r="B322" s="103"/>
      <c r="C322" s="60"/>
      <c r="D322" s="61"/>
      <c r="E322" s="61"/>
      <c r="F322" s="52"/>
      <c r="G322" s="52"/>
      <c r="H322" s="52"/>
      <c r="I322" s="52"/>
      <c r="J322" s="52"/>
    </row>
    <row r="323" spans="1:10" x14ac:dyDescent="0.25">
      <c r="A323" s="100"/>
      <c r="B323" s="103"/>
      <c r="C323" s="85"/>
      <c r="D323" s="84"/>
      <c r="E323" s="84"/>
      <c r="F323" s="52"/>
      <c r="G323" s="59"/>
      <c r="H323" s="59"/>
      <c r="I323" s="52"/>
      <c r="J323" s="52"/>
    </row>
    <row r="324" spans="1:10" x14ac:dyDescent="0.25">
      <c r="A324" s="100"/>
      <c r="B324" s="103"/>
      <c r="C324" s="85"/>
      <c r="D324" s="84"/>
      <c r="E324" s="84"/>
      <c r="F324" s="52"/>
      <c r="G324" s="59"/>
      <c r="H324" s="59"/>
      <c r="I324" s="52"/>
      <c r="J324" s="52"/>
    </row>
    <row r="325" spans="1:10" x14ac:dyDescent="0.25">
      <c r="A325" s="100"/>
      <c r="B325" s="103"/>
      <c r="C325" s="85"/>
      <c r="D325" s="84"/>
      <c r="E325" s="84"/>
      <c r="F325" s="52"/>
      <c r="G325" s="59"/>
      <c r="H325" s="72"/>
      <c r="I325" s="52"/>
      <c r="J325" s="52"/>
    </row>
    <row r="326" spans="1:10" x14ac:dyDescent="0.25">
      <c r="A326" s="101"/>
      <c r="B326" s="104"/>
      <c r="C326" s="85"/>
      <c r="D326" s="84"/>
      <c r="E326" s="84"/>
      <c r="F326" s="52"/>
      <c r="G326" s="59"/>
      <c r="H326" s="59"/>
      <c r="I326" s="52"/>
      <c r="J326" s="52"/>
    </row>
    <row r="327" spans="1:10" ht="14" customHeight="1" x14ac:dyDescent="0.25">
      <c r="A327" s="99"/>
      <c r="B327" s="102"/>
      <c r="C327" s="85"/>
      <c r="D327" s="83"/>
      <c r="E327" s="84"/>
      <c r="F327" s="52"/>
      <c r="G327" s="59"/>
      <c r="H327" s="59"/>
      <c r="I327" s="52"/>
      <c r="J327" s="63"/>
    </row>
    <row r="328" spans="1:10" x14ac:dyDescent="0.25">
      <c r="A328" s="100"/>
      <c r="B328" s="103"/>
      <c r="C328" s="60"/>
      <c r="D328" s="61"/>
      <c r="E328" s="61"/>
      <c r="F328" s="52"/>
      <c r="G328" s="52"/>
      <c r="H328" s="52"/>
      <c r="I328" s="52"/>
      <c r="J328" s="52"/>
    </row>
    <row r="329" spans="1:10" x14ac:dyDescent="0.25">
      <c r="A329" s="100"/>
      <c r="B329" s="103"/>
      <c r="C329" s="85"/>
      <c r="D329" s="84"/>
      <c r="E329" s="84"/>
      <c r="F329" s="52"/>
      <c r="G329" s="59"/>
      <c r="H329" s="59"/>
      <c r="I329" s="52"/>
      <c r="J329" s="52"/>
    </row>
    <row r="330" spans="1:10" x14ac:dyDescent="0.25">
      <c r="A330" s="100"/>
      <c r="B330" s="103"/>
      <c r="C330" s="85"/>
      <c r="D330" s="84"/>
      <c r="E330" s="84"/>
      <c r="F330" s="52"/>
      <c r="G330" s="59"/>
      <c r="H330" s="59"/>
      <c r="I330" s="52"/>
      <c r="J330" s="52"/>
    </row>
    <row r="331" spans="1:10" x14ac:dyDescent="0.25">
      <c r="A331" s="100"/>
      <c r="B331" s="103"/>
      <c r="C331" s="85"/>
      <c r="D331" s="84"/>
      <c r="E331" s="84"/>
      <c r="F331" s="52"/>
      <c r="G331" s="59"/>
      <c r="H331" s="72"/>
      <c r="I331" s="52"/>
      <c r="J331" s="52"/>
    </row>
    <row r="332" spans="1:10" x14ac:dyDescent="0.25">
      <c r="A332" s="101"/>
      <c r="B332" s="104"/>
      <c r="C332" s="85"/>
      <c r="D332" s="84"/>
      <c r="E332" s="84"/>
      <c r="F332" s="52"/>
      <c r="G332" s="59"/>
      <c r="H332" s="59"/>
      <c r="I332" s="52"/>
      <c r="J332" s="52"/>
    </row>
    <row r="333" spans="1:10" ht="14" customHeight="1" x14ac:dyDescent="0.25">
      <c r="A333" s="99"/>
      <c r="B333" s="102"/>
      <c r="C333" s="85"/>
      <c r="D333" s="83"/>
      <c r="E333" s="84"/>
      <c r="F333" s="52"/>
      <c r="G333" s="59"/>
      <c r="H333" s="59"/>
      <c r="I333" s="52"/>
      <c r="J333" s="63"/>
    </row>
    <row r="334" spans="1:10" x14ac:dyDescent="0.25">
      <c r="A334" s="100"/>
      <c r="B334" s="103"/>
      <c r="C334" s="60"/>
      <c r="D334" s="61"/>
      <c r="E334" s="61"/>
      <c r="F334" s="52"/>
      <c r="G334" s="52"/>
      <c r="H334" s="52"/>
      <c r="I334" s="52"/>
      <c r="J334" s="52"/>
    </row>
    <row r="335" spans="1:10" x14ac:dyDescent="0.25">
      <c r="A335" s="100"/>
      <c r="B335" s="103"/>
      <c r="C335" s="85"/>
      <c r="D335" s="84"/>
      <c r="E335" s="84"/>
      <c r="F335" s="52"/>
      <c r="G335" s="59"/>
      <c r="H335" s="59"/>
      <c r="I335" s="52"/>
      <c r="J335" s="52"/>
    </row>
    <row r="336" spans="1:10" x14ac:dyDescent="0.25">
      <c r="A336" s="100"/>
      <c r="B336" s="103"/>
      <c r="C336" s="85"/>
      <c r="D336" s="84"/>
      <c r="E336" s="84"/>
      <c r="F336" s="52"/>
      <c r="G336" s="59"/>
      <c r="H336" s="59"/>
      <c r="I336" s="52"/>
      <c r="J336" s="52"/>
    </row>
    <row r="337" spans="1:10" x14ac:dyDescent="0.25">
      <c r="A337" s="100"/>
      <c r="B337" s="103"/>
      <c r="C337" s="85"/>
      <c r="D337" s="84"/>
      <c r="E337" s="84"/>
      <c r="F337" s="52"/>
      <c r="G337" s="59"/>
      <c r="H337" s="72"/>
      <c r="I337" s="52"/>
      <c r="J337" s="52"/>
    </row>
    <row r="338" spans="1:10" x14ac:dyDescent="0.25">
      <c r="A338" s="101"/>
      <c r="B338" s="104"/>
      <c r="C338" s="85"/>
      <c r="D338" s="84"/>
      <c r="E338" s="84"/>
      <c r="F338" s="52"/>
      <c r="G338" s="59"/>
      <c r="H338" s="59"/>
      <c r="I338" s="52"/>
      <c r="J338" s="52"/>
    </row>
    <row r="339" spans="1:10" ht="14" customHeight="1" x14ac:dyDescent="0.25">
      <c r="A339" s="99"/>
      <c r="B339" s="102"/>
      <c r="C339" s="85"/>
      <c r="D339" s="83"/>
      <c r="E339" s="84"/>
      <c r="F339" s="52"/>
      <c r="G339" s="59"/>
      <c r="H339" s="59"/>
      <c r="I339" s="52"/>
      <c r="J339" s="63"/>
    </row>
    <row r="340" spans="1:10" x14ac:dyDescent="0.25">
      <c r="A340" s="100"/>
      <c r="B340" s="103"/>
      <c r="C340" s="60"/>
      <c r="D340" s="61"/>
      <c r="E340" s="61"/>
      <c r="F340" s="52"/>
      <c r="G340" s="52"/>
      <c r="H340" s="52"/>
      <c r="I340" s="52"/>
      <c r="J340" s="52"/>
    </row>
    <row r="341" spans="1:10" x14ac:dyDescent="0.25">
      <c r="A341" s="100"/>
      <c r="B341" s="103"/>
      <c r="C341" s="85"/>
      <c r="D341" s="84"/>
      <c r="E341" s="84"/>
      <c r="F341" s="52"/>
      <c r="G341" s="59"/>
      <c r="H341" s="59"/>
      <c r="I341" s="52"/>
      <c r="J341" s="52"/>
    </row>
    <row r="342" spans="1:10" x14ac:dyDescent="0.25">
      <c r="A342" s="100"/>
      <c r="B342" s="103"/>
      <c r="C342" s="85"/>
      <c r="D342" s="84"/>
      <c r="E342" s="84"/>
      <c r="F342" s="52"/>
      <c r="G342" s="59"/>
      <c r="H342" s="59"/>
      <c r="I342" s="52"/>
      <c r="J342" s="52"/>
    </row>
    <row r="343" spans="1:10" x14ac:dyDescent="0.25">
      <c r="A343" s="100"/>
      <c r="B343" s="103"/>
      <c r="C343" s="85"/>
      <c r="D343" s="84"/>
      <c r="E343" s="84"/>
      <c r="F343" s="52"/>
      <c r="G343" s="59"/>
      <c r="H343" s="72"/>
      <c r="I343" s="52"/>
      <c r="J343" s="52"/>
    </row>
    <row r="344" spans="1:10" x14ac:dyDescent="0.25">
      <c r="A344" s="101"/>
      <c r="B344" s="104"/>
      <c r="C344" s="85"/>
      <c r="D344" s="84"/>
      <c r="E344" s="84"/>
      <c r="F344" s="52"/>
      <c r="G344" s="59"/>
      <c r="H344" s="59"/>
      <c r="I344" s="52"/>
      <c r="J344" s="52"/>
    </row>
    <row r="345" spans="1:10" ht="14" customHeight="1" x14ac:dyDescent="0.25">
      <c r="A345" s="99"/>
      <c r="B345" s="102"/>
      <c r="C345" s="85"/>
      <c r="D345" s="83"/>
      <c r="E345" s="84"/>
      <c r="F345" s="52"/>
      <c r="G345" s="59"/>
      <c r="H345" s="59"/>
      <c r="I345" s="52"/>
      <c r="J345" s="63"/>
    </row>
    <row r="346" spans="1:10" x14ac:dyDescent="0.25">
      <c r="A346" s="100"/>
      <c r="B346" s="103"/>
      <c r="C346" s="60"/>
      <c r="D346" s="61"/>
      <c r="E346" s="61"/>
      <c r="F346" s="52"/>
      <c r="G346" s="52"/>
      <c r="H346" s="52"/>
      <c r="I346" s="52"/>
      <c r="J346" s="52"/>
    </row>
    <row r="347" spans="1:10" x14ac:dyDescent="0.25">
      <c r="A347" s="100"/>
      <c r="B347" s="103"/>
      <c r="C347" s="85"/>
      <c r="D347" s="84"/>
      <c r="E347" s="84"/>
      <c r="F347" s="52"/>
      <c r="G347" s="59"/>
      <c r="H347" s="59"/>
      <c r="I347" s="52"/>
      <c r="J347" s="52"/>
    </row>
    <row r="348" spans="1:10" x14ac:dyDescent="0.25">
      <c r="A348" s="100"/>
      <c r="B348" s="103"/>
      <c r="C348" s="85"/>
      <c r="D348" s="84"/>
      <c r="E348" s="84"/>
      <c r="F348" s="52"/>
      <c r="G348" s="59"/>
      <c r="H348" s="59"/>
      <c r="I348" s="52"/>
      <c r="J348" s="52"/>
    </row>
    <row r="349" spans="1:10" x14ac:dyDescent="0.25">
      <c r="A349" s="100"/>
      <c r="B349" s="103"/>
      <c r="C349" s="85"/>
      <c r="D349" s="84"/>
      <c r="E349" s="84"/>
      <c r="F349" s="52"/>
      <c r="G349" s="59"/>
      <c r="H349" s="72"/>
      <c r="I349" s="52"/>
      <c r="J349" s="52"/>
    </row>
    <row r="350" spans="1:10" x14ac:dyDescent="0.25">
      <c r="A350" s="101"/>
      <c r="B350" s="104"/>
      <c r="C350" s="85"/>
      <c r="D350" s="84"/>
      <c r="E350" s="84"/>
      <c r="F350" s="52"/>
      <c r="G350" s="59"/>
      <c r="H350" s="59"/>
      <c r="I350" s="52"/>
      <c r="J350" s="52"/>
    </row>
    <row r="351" spans="1:10" ht="14" customHeight="1" x14ac:dyDescent="0.25">
      <c r="A351" s="99"/>
      <c r="B351" s="102"/>
      <c r="C351" s="85"/>
      <c r="D351" s="83"/>
      <c r="E351" s="84"/>
      <c r="F351" s="52"/>
      <c r="G351" s="59"/>
      <c r="H351" s="59"/>
      <c r="I351" s="52"/>
      <c r="J351" s="63"/>
    </row>
    <row r="352" spans="1:10" x14ac:dyDescent="0.25">
      <c r="A352" s="100"/>
      <c r="B352" s="103"/>
      <c r="C352" s="60"/>
      <c r="D352" s="61"/>
      <c r="E352" s="61"/>
      <c r="F352" s="52"/>
      <c r="G352" s="52"/>
      <c r="H352" s="52"/>
      <c r="I352" s="52"/>
      <c r="J352" s="52"/>
    </row>
    <row r="353" spans="1:10" x14ac:dyDescent="0.25">
      <c r="A353" s="100"/>
      <c r="B353" s="103"/>
      <c r="C353" s="85"/>
      <c r="D353" s="84"/>
      <c r="E353" s="84"/>
      <c r="F353" s="52"/>
      <c r="G353" s="59"/>
      <c r="H353" s="59"/>
      <c r="I353" s="52"/>
      <c r="J353" s="52"/>
    </row>
    <row r="354" spans="1:10" x14ac:dyDescent="0.25">
      <c r="A354" s="100"/>
      <c r="B354" s="103"/>
      <c r="C354" s="85"/>
      <c r="D354" s="84"/>
      <c r="E354" s="84"/>
      <c r="F354" s="52"/>
      <c r="G354" s="59"/>
      <c r="H354" s="59"/>
      <c r="I354" s="52"/>
      <c r="J354" s="52"/>
    </row>
    <row r="355" spans="1:10" x14ac:dyDescent="0.25">
      <c r="A355" s="100"/>
      <c r="B355" s="103"/>
      <c r="C355" s="85"/>
      <c r="D355" s="84"/>
      <c r="E355" s="84"/>
      <c r="F355" s="52"/>
      <c r="G355" s="59"/>
      <c r="H355" s="72"/>
      <c r="I355" s="52"/>
      <c r="J355" s="52"/>
    </row>
    <row r="356" spans="1:10" x14ac:dyDescent="0.25">
      <c r="A356" s="101"/>
      <c r="B356" s="104"/>
      <c r="C356" s="85"/>
      <c r="D356" s="84"/>
      <c r="E356" s="84"/>
      <c r="F356" s="52"/>
      <c r="G356" s="59"/>
      <c r="H356" s="59"/>
      <c r="I356" s="52"/>
      <c r="J356" s="52"/>
    </row>
    <row r="357" spans="1:10" ht="14" customHeight="1" x14ac:dyDescent="0.25">
      <c r="A357" s="99"/>
      <c r="B357" s="102"/>
      <c r="C357" s="85"/>
      <c r="D357" s="83"/>
      <c r="E357" s="84"/>
      <c r="F357" s="52"/>
      <c r="G357" s="59"/>
      <c r="H357" s="59"/>
      <c r="I357" s="52"/>
      <c r="J357" s="63"/>
    </row>
    <row r="358" spans="1:10" x14ac:dyDescent="0.25">
      <c r="A358" s="100"/>
      <c r="B358" s="103"/>
      <c r="C358" s="60"/>
      <c r="D358" s="61"/>
      <c r="E358" s="61"/>
      <c r="F358" s="52"/>
      <c r="G358" s="52"/>
      <c r="H358" s="52"/>
      <c r="I358" s="52"/>
      <c r="J358" s="52"/>
    </row>
    <row r="359" spans="1:10" x14ac:dyDescent="0.25">
      <c r="A359" s="100"/>
      <c r="B359" s="103"/>
      <c r="C359" s="85"/>
      <c r="D359" s="84"/>
      <c r="E359" s="84"/>
      <c r="F359" s="52"/>
      <c r="G359" s="59"/>
      <c r="H359" s="59"/>
      <c r="I359" s="52"/>
      <c r="J359" s="52"/>
    </row>
    <row r="360" spans="1:10" x14ac:dyDescent="0.25">
      <c r="A360" s="100"/>
      <c r="B360" s="103"/>
      <c r="C360" s="85"/>
      <c r="D360" s="84"/>
      <c r="E360" s="84"/>
      <c r="F360" s="52"/>
      <c r="G360" s="59"/>
      <c r="H360" s="59"/>
      <c r="I360" s="52"/>
      <c r="J360" s="52"/>
    </row>
    <row r="361" spans="1:10" x14ac:dyDescent="0.25">
      <c r="A361" s="100"/>
      <c r="B361" s="103"/>
      <c r="C361" s="85"/>
      <c r="D361" s="84"/>
      <c r="E361" s="84"/>
      <c r="F361" s="52"/>
      <c r="G361" s="59"/>
      <c r="H361" s="72"/>
      <c r="I361" s="52"/>
      <c r="J361" s="52"/>
    </row>
    <row r="362" spans="1:10" x14ac:dyDescent="0.25">
      <c r="A362" s="101"/>
      <c r="B362" s="104"/>
      <c r="C362" s="85"/>
      <c r="D362" s="84"/>
      <c r="E362" s="84"/>
      <c r="F362" s="52"/>
      <c r="G362" s="59"/>
      <c r="H362" s="59"/>
      <c r="I362" s="52"/>
      <c r="J362" s="52"/>
    </row>
    <row r="363" spans="1:10" ht="14" customHeight="1" x14ac:dyDescent="0.25">
      <c r="A363" s="99"/>
      <c r="B363" s="102"/>
      <c r="C363" s="85"/>
      <c r="D363" s="83"/>
      <c r="E363" s="84"/>
      <c r="F363" s="52"/>
      <c r="G363" s="59"/>
      <c r="H363" s="59"/>
      <c r="I363" s="52"/>
      <c r="J363" s="63"/>
    </row>
    <row r="364" spans="1:10" x14ac:dyDescent="0.25">
      <c r="A364" s="100"/>
      <c r="B364" s="103"/>
      <c r="C364" s="60"/>
      <c r="D364" s="61"/>
      <c r="E364" s="61"/>
      <c r="F364" s="52"/>
      <c r="G364" s="52"/>
      <c r="H364" s="52"/>
      <c r="I364" s="52"/>
      <c r="J364" s="52"/>
    </row>
    <row r="365" spans="1:10" x14ac:dyDescent="0.25">
      <c r="A365" s="100"/>
      <c r="B365" s="103"/>
      <c r="C365" s="85"/>
      <c r="D365" s="84"/>
      <c r="E365" s="84"/>
      <c r="F365" s="52"/>
      <c r="G365" s="59"/>
      <c r="H365" s="59"/>
      <c r="I365" s="52"/>
      <c r="J365" s="52"/>
    </row>
    <row r="366" spans="1:10" x14ac:dyDescent="0.25">
      <c r="A366" s="100"/>
      <c r="B366" s="103"/>
      <c r="C366" s="85"/>
      <c r="D366" s="84"/>
      <c r="E366" s="84"/>
      <c r="F366" s="52"/>
      <c r="G366" s="59"/>
      <c r="H366" s="59"/>
      <c r="I366" s="52"/>
      <c r="J366" s="52"/>
    </row>
    <row r="367" spans="1:10" x14ac:dyDescent="0.25">
      <c r="A367" s="100"/>
      <c r="B367" s="103"/>
      <c r="C367" s="85"/>
      <c r="D367" s="84"/>
      <c r="E367" s="84"/>
      <c r="F367" s="52"/>
      <c r="G367" s="59"/>
      <c r="H367" s="72"/>
      <c r="I367" s="52"/>
      <c r="J367" s="52"/>
    </row>
    <row r="368" spans="1:10" x14ac:dyDescent="0.25">
      <c r="A368" s="101"/>
      <c r="B368" s="104"/>
      <c r="C368" s="85"/>
      <c r="D368" s="84"/>
      <c r="E368" s="84"/>
      <c r="F368" s="52"/>
      <c r="G368" s="59"/>
      <c r="H368" s="59"/>
      <c r="I368" s="52"/>
      <c r="J368" s="52"/>
    </row>
    <row r="369" spans="1:10" ht="14" customHeight="1" x14ac:dyDescent="0.25">
      <c r="A369" s="99"/>
      <c r="B369" s="102"/>
      <c r="C369" s="85"/>
      <c r="D369" s="83"/>
      <c r="E369" s="84"/>
      <c r="F369" s="52"/>
      <c r="G369" s="59"/>
      <c r="H369" s="59"/>
      <c r="I369" s="52"/>
      <c r="J369" s="63"/>
    </row>
    <row r="370" spans="1:10" x14ac:dyDescent="0.25">
      <c r="A370" s="100"/>
      <c r="B370" s="103"/>
      <c r="C370" s="60"/>
      <c r="D370" s="61"/>
      <c r="E370" s="61"/>
      <c r="F370" s="52"/>
      <c r="G370" s="52"/>
      <c r="H370" s="52"/>
      <c r="I370" s="52"/>
      <c r="J370" s="52"/>
    </row>
    <row r="371" spans="1:10" x14ac:dyDescent="0.25">
      <c r="A371" s="100"/>
      <c r="B371" s="103"/>
      <c r="C371" s="85"/>
      <c r="D371" s="84"/>
      <c r="E371" s="84"/>
      <c r="F371" s="52"/>
      <c r="G371" s="59"/>
      <c r="H371" s="59"/>
      <c r="I371" s="52"/>
      <c r="J371" s="52"/>
    </row>
    <row r="372" spans="1:10" x14ac:dyDescent="0.25">
      <c r="A372" s="100"/>
      <c r="B372" s="103"/>
      <c r="C372" s="85"/>
      <c r="D372" s="84"/>
      <c r="E372" s="84"/>
      <c r="F372" s="52"/>
      <c r="G372" s="59"/>
      <c r="H372" s="59"/>
      <c r="I372" s="52"/>
      <c r="J372" s="52"/>
    </row>
    <row r="373" spans="1:10" x14ac:dyDescent="0.25">
      <c r="A373" s="100"/>
      <c r="B373" s="103"/>
      <c r="C373" s="85"/>
      <c r="D373" s="84"/>
      <c r="E373" s="84"/>
      <c r="F373" s="52"/>
      <c r="G373" s="59"/>
      <c r="H373" s="72"/>
      <c r="I373" s="52"/>
      <c r="J373" s="52"/>
    </row>
    <row r="374" spans="1:10" x14ac:dyDescent="0.25">
      <c r="A374" s="101"/>
      <c r="B374" s="104"/>
      <c r="C374" s="85"/>
      <c r="D374" s="84"/>
      <c r="E374" s="84"/>
      <c r="F374" s="52"/>
      <c r="G374" s="59"/>
      <c r="H374" s="59"/>
      <c r="I374" s="52"/>
      <c r="J374" s="52"/>
    </row>
    <row r="375" spans="1:10" ht="14" customHeight="1" x14ac:dyDescent="0.25">
      <c r="A375" s="99"/>
      <c r="B375" s="102"/>
      <c r="C375" s="85"/>
      <c r="D375" s="83"/>
      <c r="E375" s="84"/>
      <c r="F375" s="52"/>
      <c r="G375" s="59"/>
      <c r="H375" s="59"/>
      <c r="I375" s="52"/>
      <c r="J375" s="63"/>
    </row>
    <row r="376" spans="1:10" x14ac:dyDescent="0.25">
      <c r="A376" s="100"/>
      <c r="B376" s="103"/>
      <c r="C376" s="60"/>
      <c r="D376" s="61"/>
      <c r="E376" s="61"/>
      <c r="F376" s="52"/>
      <c r="G376" s="52"/>
      <c r="H376" s="52"/>
      <c r="I376" s="52"/>
      <c r="J376" s="52"/>
    </row>
    <row r="377" spans="1:10" x14ac:dyDescent="0.25">
      <c r="A377" s="100"/>
      <c r="B377" s="103"/>
      <c r="C377" s="85"/>
      <c r="D377" s="84"/>
      <c r="E377" s="84"/>
      <c r="F377" s="52"/>
      <c r="G377" s="59"/>
      <c r="H377" s="59"/>
      <c r="I377" s="52"/>
      <c r="J377" s="52"/>
    </row>
    <row r="378" spans="1:10" x14ac:dyDescent="0.25">
      <c r="A378" s="100"/>
      <c r="B378" s="103"/>
      <c r="C378" s="85"/>
      <c r="D378" s="84"/>
      <c r="E378" s="84"/>
      <c r="F378" s="52"/>
      <c r="G378" s="59"/>
      <c r="H378" s="59"/>
      <c r="I378" s="52"/>
      <c r="J378" s="52"/>
    </row>
    <row r="379" spans="1:10" x14ac:dyDescent="0.25">
      <c r="A379" s="100"/>
      <c r="B379" s="103"/>
      <c r="C379" s="85"/>
      <c r="D379" s="84"/>
      <c r="E379" s="84"/>
      <c r="F379" s="52"/>
      <c r="G379" s="59"/>
      <c r="H379" s="72"/>
      <c r="I379" s="52"/>
      <c r="J379" s="52"/>
    </row>
    <row r="380" spans="1:10" x14ac:dyDescent="0.25">
      <c r="A380" s="101"/>
      <c r="B380" s="104"/>
      <c r="C380" s="85"/>
      <c r="D380" s="84"/>
      <c r="E380" s="84"/>
      <c r="F380" s="52"/>
      <c r="G380" s="59"/>
      <c r="H380" s="59"/>
      <c r="I380" s="52"/>
      <c r="J380" s="52"/>
    </row>
    <row r="381" spans="1:10" ht="14" customHeight="1" x14ac:dyDescent="0.25">
      <c r="A381" s="99"/>
      <c r="B381" s="102"/>
      <c r="C381" s="85"/>
      <c r="D381" s="83"/>
      <c r="E381" s="84"/>
      <c r="F381" s="52"/>
      <c r="G381" s="59"/>
      <c r="H381" s="59"/>
      <c r="I381" s="52"/>
      <c r="J381" s="63"/>
    </row>
    <row r="382" spans="1:10" x14ac:dyDescent="0.25">
      <c r="A382" s="100"/>
      <c r="B382" s="103"/>
      <c r="C382" s="60"/>
      <c r="D382" s="61"/>
      <c r="E382" s="61"/>
      <c r="F382" s="52"/>
      <c r="G382" s="52"/>
      <c r="H382" s="52"/>
      <c r="I382" s="52"/>
      <c r="J382" s="52"/>
    </row>
    <row r="383" spans="1:10" x14ac:dyDescent="0.25">
      <c r="A383" s="100"/>
      <c r="B383" s="103"/>
      <c r="C383" s="85"/>
      <c r="D383" s="84"/>
      <c r="E383" s="84"/>
      <c r="F383" s="52"/>
      <c r="G383" s="59"/>
      <c r="H383" s="59"/>
      <c r="I383" s="52"/>
      <c r="J383" s="52"/>
    </row>
    <row r="384" spans="1:10" x14ac:dyDescent="0.25">
      <c r="A384" s="100"/>
      <c r="B384" s="103"/>
      <c r="C384" s="85"/>
      <c r="D384" s="84"/>
      <c r="E384" s="84"/>
      <c r="F384" s="52"/>
      <c r="G384" s="59"/>
      <c r="H384" s="59"/>
      <c r="I384" s="52"/>
      <c r="J384" s="52"/>
    </row>
    <row r="385" spans="1:10" x14ac:dyDescent="0.25">
      <c r="A385" s="100"/>
      <c r="B385" s="103"/>
      <c r="C385" s="85"/>
      <c r="D385" s="84"/>
      <c r="E385" s="84"/>
      <c r="F385" s="52"/>
      <c r="G385" s="59"/>
      <c r="H385" s="72"/>
      <c r="I385" s="52"/>
      <c r="J385" s="52"/>
    </row>
    <row r="386" spans="1:10" x14ac:dyDescent="0.25">
      <c r="A386" s="101"/>
      <c r="B386" s="104"/>
      <c r="C386" s="85"/>
      <c r="D386" s="84"/>
      <c r="E386" s="84"/>
      <c r="F386" s="52"/>
      <c r="G386" s="59"/>
      <c r="H386" s="59"/>
      <c r="I386" s="52"/>
      <c r="J386" s="52"/>
    </row>
    <row r="387" spans="1:10" ht="14" customHeight="1" x14ac:dyDescent="0.25">
      <c r="A387" s="99"/>
      <c r="B387" s="102"/>
      <c r="C387" s="85"/>
      <c r="D387" s="83"/>
      <c r="E387" s="84"/>
      <c r="F387" s="52"/>
      <c r="G387" s="59"/>
      <c r="H387" s="59"/>
      <c r="I387" s="52"/>
      <c r="J387" s="63"/>
    </row>
    <row r="388" spans="1:10" x14ac:dyDescent="0.25">
      <c r="A388" s="100"/>
      <c r="B388" s="103"/>
      <c r="C388" s="60"/>
      <c r="D388" s="61"/>
      <c r="E388" s="61"/>
      <c r="F388" s="52"/>
      <c r="G388" s="52"/>
      <c r="H388" s="52"/>
      <c r="I388" s="52"/>
      <c r="J388" s="52"/>
    </row>
    <row r="389" spans="1:10" x14ac:dyDescent="0.25">
      <c r="A389" s="100"/>
      <c r="B389" s="103"/>
      <c r="C389" s="85"/>
      <c r="D389" s="84"/>
      <c r="E389" s="84"/>
      <c r="F389" s="52"/>
      <c r="G389" s="59"/>
      <c r="H389" s="59"/>
      <c r="I389" s="52"/>
      <c r="J389" s="52"/>
    </row>
    <row r="390" spans="1:10" x14ac:dyDescent="0.25">
      <c r="A390" s="100"/>
      <c r="B390" s="103"/>
      <c r="C390" s="85"/>
      <c r="D390" s="84"/>
      <c r="E390" s="84"/>
      <c r="F390" s="52"/>
      <c r="G390" s="59"/>
      <c r="H390" s="59"/>
      <c r="I390" s="52"/>
      <c r="J390" s="52"/>
    </row>
    <row r="391" spans="1:10" x14ac:dyDescent="0.25">
      <c r="A391" s="100"/>
      <c r="B391" s="103"/>
      <c r="C391" s="85"/>
      <c r="D391" s="84"/>
      <c r="E391" s="84"/>
      <c r="F391" s="52"/>
      <c r="G391" s="59"/>
      <c r="H391" s="72"/>
      <c r="I391" s="52"/>
      <c r="J391" s="52"/>
    </row>
    <row r="392" spans="1:10" x14ac:dyDescent="0.25">
      <c r="A392" s="101"/>
      <c r="B392" s="104"/>
      <c r="C392" s="85"/>
      <c r="D392" s="84"/>
      <c r="E392" s="84"/>
      <c r="F392" s="52"/>
      <c r="G392" s="59"/>
      <c r="H392" s="59"/>
      <c r="I392" s="52"/>
      <c r="J392" s="52"/>
    </row>
    <row r="393" spans="1:10" ht="14" customHeight="1" x14ac:dyDescent="0.25">
      <c r="A393" s="99"/>
      <c r="B393" s="102"/>
      <c r="C393" s="85"/>
      <c r="D393" s="83"/>
      <c r="E393" s="84"/>
      <c r="F393" s="52"/>
      <c r="G393" s="59"/>
      <c r="H393" s="59"/>
      <c r="I393" s="52"/>
      <c r="J393" s="63"/>
    </row>
    <row r="394" spans="1:10" x14ac:dyDescent="0.25">
      <c r="A394" s="100"/>
      <c r="B394" s="103"/>
      <c r="C394" s="60"/>
      <c r="D394" s="61"/>
      <c r="E394" s="61"/>
      <c r="F394" s="52"/>
      <c r="G394" s="52"/>
      <c r="H394" s="52"/>
      <c r="I394" s="52"/>
      <c r="J394" s="52"/>
    </row>
    <row r="395" spans="1:10" x14ac:dyDescent="0.25">
      <c r="A395" s="100"/>
      <c r="B395" s="103"/>
      <c r="C395" s="85"/>
      <c r="D395" s="84"/>
      <c r="E395" s="84"/>
      <c r="F395" s="52"/>
      <c r="G395" s="59"/>
      <c r="H395" s="59"/>
      <c r="I395" s="52"/>
      <c r="J395" s="52"/>
    </row>
    <row r="396" spans="1:10" x14ac:dyDescent="0.25">
      <c r="A396" s="100"/>
      <c r="B396" s="103"/>
      <c r="C396" s="85"/>
      <c r="D396" s="84"/>
      <c r="E396" s="84"/>
      <c r="F396" s="52"/>
      <c r="G396" s="59"/>
      <c r="H396" s="59"/>
      <c r="I396" s="52"/>
      <c r="J396" s="52"/>
    </row>
    <row r="397" spans="1:10" x14ac:dyDescent="0.25">
      <c r="A397" s="100"/>
      <c r="B397" s="103"/>
      <c r="C397" s="85"/>
      <c r="D397" s="84"/>
      <c r="E397" s="84"/>
      <c r="F397" s="52"/>
      <c r="G397" s="59"/>
      <c r="H397" s="72"/>
      <c r="I397" s="52"/>
      <c r="J397" s="52"/>
    </row>
    <row r="398" spans="1:10" x14ac:dyDescent="0.25">
      <c r="A398" s="101"/>
      <c r="B398" s="104"/>
      <c r="C398" s="85"/>
      <c r="D398" s="84"/>
      <c r="E398" s="84"/>
      <c r="F398" s="52"/>
      <c r="G398" s="59"/>
      <c r="H398" s="59"/>
      <c r="I398" s="52"/>
      <c r="J398" s="52"/>
    </row>
    <row r="399" spans="1:10" ht="14" customHeight="1" x14ac:dyDescent="0.25">
      <c r="A399" s="99"/>
      <c r="B399" s="102"/>
      <c r="C399" s="85"/>
      <c r="D399" s="83"/>
      <c r="E399" s="84"/>
      <c r="F399" s="52"/>
      <c r="G399" s="59"/>
      <c r="H399" s="59"/>
      <c r="I399" s="52"/>
      <c r="J399" s="63"/>
    </row>
    <row r="400" spans="1:10" x14ac:dyDescent="0.25">
      <c r="A400" s="100"/>
      <c r="B400" s="103"/>
      <c r="C400" s="60"/>
      <c r="D400" s="61"/>
      <c r="E400" s="61"/>
      <c r="F400" s="52"/>
      <c r="G400" s="52"/>
      <c r="H400" s="52"/>
      <c r="I400" s="52"/>
      <c r="J400" s="52"/>
    </row>
    <row r="401" spans="1:10" x14ac:dyDescent="0.25">
      <c r="A401" s="100"/>
      <c r="B401" s="103"/>
      <c r="C401" s="85"/>
      <c r="D401" s="84"/>
      <c r="E401" s="84"/>
      <c r="F401" s="52"/>
      <c r="G401" s="59"/>
      <c r="H401" s="59"/>
      <c r="I401" s="52"/>
      <c r="J401" s="52"/>
    </row>
    <row r="402" spans="1:10" x14ac:dyDescent="0.25">
      <c r="A402" s="100"/>
      <c r="B402" s="103"/>
      <c r="C402" s="85"/>
      <c r="D402" s="84"/>
      <c r="E402" s="84"/>
      <c r="F402" s="52"/>
      <c r="G402" s="59"/>
      <c r="H402" s="59"/>
      <c r="I402" s="52"/>
      <c r="J402" s="52"/>
    </row>
    <row r="403" spans="1:10" x14ac:dyDescent="0.25">
      <c r="A403" s="100"/>
      <c r="B403" s="103"/>
      <c r="C403" s="85"/>
      <c r="D403" s="84"/>
      <c r="E403" s="84"/>
      <c r="F403" s="52"/>
      <c r="G403" s="59"/>
      <c r="H403" s="72"/>
      <c r="I403" s="52"/>
      <c r="J403" s="52"/>
    </row>
    <row r="404" spans="1:10" x14ac:dyDescent="0.25">
      <c r="A404" s="101"/>
      <c r="B404" s="104"/>
      <c r="C404" s="85"/>
      <c r="D404" s="84"/>
      <c r="E404" s="84"/>
      <c r="F404" s="52"/>
      <c r="G404" s="59"/>
      <c r="H404" s="59"/>
      <c r="I404" s="52"/>
      <c r="J404" s="52"/>
    </row>
    <row r="405" spans="1:10" ht="14" customHeight="1" x14ac:dyDescent="0.25">
      <c r="A405" s="99"/>
      <c r="B405" s="102"/>
      <c r="C405" s="85"/>
      <c r="D405" s="83"/>
      <c r="E405" s="84"/>
      <c r="F405" s="52"/>
      <c r="G405" s="59"/>
      <c r="H405" s="59"/>
      <c r="I405" s="52"/>
      <c r="J405" s="63"/>
    </row>
    <row r="406" spans="1:10" x14ac:dyDescent="0.25">
      <c r="A406" s="100"/>
      <c r="B406" s="103"/>
      <c r="C406" s="60"/>
      <c r="D406" s="61"/>
      <c r="E406" s="61"/>
      <c r="F406" s="52"/>
      <c r="G406" s="52"/>
      <c r="H406" s="52"/>
      <c r="I406" s="52"/>
      <c r="J406" s="52"/>
    </row>
    <row r="407" spans="1:10" x14ac:dyDescent="0.25">
      <c r="A407" s="100"/>
      <c r="B407" s="103"/>
      <c r="C407" s="85"/>
      <c r="D407" s="84"/>
      <c r="E407" s="84"/>
      <c r="F407" s="52"/>
      <c r="G407" s="59"/>
      <c r="H407" s="59"/>
      <c r="I407" s="52"/>
      <c r="J407" s="52"/>
    </row>
    <row r="408" spans="1:10" x14ac:dyDescent="0.25">
      <c r="A408" s="100"/>
      <c r="B408" s="103"/>
      <c r="C408" s="85"/>
      <c r="D408" s="84"/>
      <c r="E408" s="84"/>
      <c r="F408" s="52"/>
      <c r="G408" s="59"/>
      <c r="H408" s="59"/>
      <c r="I408" s="52"/>
      <c r="J408" s="52"/>
    </row>
    <row r="409" spans="1:10" x14ac:dyDescent="0.25">
      <c r="A409" s="100"/>
      <c r="B409" s="103"/>
      <c r="C409" s="85"/>
      <c r="D409" s="84"/>
      <c r="E409" s="84"/>
      <c r="F409" s="52"/>
      <c r="G409" s="59"/>
      <c r="H409" s="72"/>
      <c r="I409" s="52"/>
      <c r="J409" s="52"/>
    </row>
    <row r="410" spans="1:10" x14ac:dyDescent="0.25">
      <c r="A410" s="101"/>
      <c r="B410" s="104"/>
      <c r="C410" s="85"/>
      <c r="D410" s="84"/>
      <c r="E410" s="84"/>
      <c r="F410" s="52"/>
      <c r="G410" s="59"/>
      <c r="H410" s="59"/>
      <c r="I410" s="52"/>
      <c r="J410" s="52"/>
    </row>
    <row r="411" spans="1:10" ht="14" customHeight="1" x14ac:dyDescent="0.25">
      <c r="A411" s="99"/>
      <c r="B411" s="102"/>
      <c r="C411" s="85"/>
      <c r="D411" s="83"/>
      <c r="E411" s="84"/>
      <c r="F411" s="52"/>
      <c r="G411" s="59"/>
      <c r="H411" s="59"/>
      <c r="I411" s="52"/>
      <c r="J411" s="63"/>
    </row>
    <row r="412" spans="1:10" x14ac:dyDescent="0.25">
      <c r="A412" s="100"/>
      <c r="B412" s="103"/>
      <c r="C412" s="60"/>
      <c r="D412" s="61"/>
      <c r="E412" s="61"/>
      <c r="F412" s="52"/>
      <c r="G412" s="52"/>
      <c r="H412" s="52"/>
      <c r="I412" s="52"/>
      <c r="J412" s="52"/>
    </row>
    <row r="413" spans="1:10" x14ac:dyDescent="0.25">
      <c r="A413" s="100"/>
      <c r="B413" s="103"/>
      <c r="C413" s="85"/>
      <c r="D413" s="84"/>
      <c r="E413" s="84"/>
      <c r="F413" s="52"/>
      <c r="G413" s="59"/>
      <c r="H413" s="59"/>
      <c r="I413" s="52"/>
      <c r="J413" s="52"/>
    </row>
    <row r="414" spans="1:10" x14ac:dyDescent="0.25">
      <c r="A414" s="100"/>
      <c r="B414" s="103"/>
      <c r="C414" s="85"/>
      <c r="D414" s="84"/>
      <c r="E414" s="84"/>
      <c r="F414" s="52"/>
      <c r="G414" s="59"/>
      <c r="H414" s="59"/>
      <c r="I414" s="52"/>
      <c r="J414" s="52"/>
    </row>
    <row r="415" spans="1:10" x14ac:dyDescent="0.25">
      <c r="A415" s="100"/>
      <c r="B415" s="103"/>
      <c r="C415" s="85"/>
      <c r="D415" s="84"/>
      <c r="E415" s="84"/>
      <c r="F415" s="52"/>
      <c r="G415" s="59"/>
      <c r="H415" s="72"/>
      <c r="I415" s="52"/>
      <c r="J415" s="52"/>
    </row>
    <row r="416" spans="1:10" x14ac:dyDescent="0.25">
      <c r="A416" s="101"/>
      <c r="B416" s="104"/>
      <c r="C416" s="85"/>
      <c r="D416" s="84"/>
      <c r="E416" s="84"/>
      <c r="F416" s="52"/>
      <c r="G416" s="59"/>
      <c r="H416" s="59"/>
      <c r="I416" s="52"/>
      <c r="J416" s="52"/>
    </row>
    <row r="417" spans="1:10" ht="14" customHeight="1" x14ac:dyDescent="0.25">
      <c r="A417" s="99"/>
      <c r="B417" s="102"/>
      <c r="C417" s="85"/>
      <c r="D417" s="83"/>
      <c r="E417" s="84"/>
      <c r="F417" s="52"/>
      <c r="G417" s="59"/>
      <c r="H417" s="59"/>
      <c r="I417" s="52"/>
      <c r="J417" s="63"/>
    </row>
    <row r="418" spans="1:10" x14ac:dyDescent="0.25">
      <c r="A418" s="100"/>
      <c r="B418" s="103"/>
      <c r="C418" s="60"/>
      <c r="D418" s="61"/>
      <c r="E418" s="61"/>
      <c r="F418" s="52"/>
      <c r="G418" s="52"/>
      <c r="H418" s="52"/>
      <c r="I418" s="52"/>
      <c r="J418" s="52"/>
    </row>
    <row r="419" spans="1:10" x14ac:dyDescent="0.25">
      <c r="A419" s="100"/>
      <c r="B419" s="103"/>
      <c r="C419" s="85"/>
      <c r="D419" s="84"/>
      <c r="E419" s="84"/>
      <c r="F419" s="52"/>
      <c r="G419" s="59"/>
      <c r="H419" s="59"/>
      <c r="I419" s="52"/>
      <c r="J419" s="52"/>
    </row>
    <row r="420" spans="1:10" x14ac:dyDescent="0.25">
      <c r="A420" s="100"/>
      <c r="B420" s="103"/>
      <c r="C420" s="85"/>
      <c r="D420" s="84"/>
      <c r="E420" s="84"/>
      <c r="F420" s="52"/>
      <c r="G420" s="59"/>
      <c r="H420" s="59"/>
      <c r="I420" s="52"/>
      <c r="J420" s="52"/>
    </row>
    <row r="421" spans="1:10" x14ac:dyDescent="0.25">
      <c r="A421" s="100"/>
      <c r="B421" s="103"/>
      <c r="C421" s="85"/>
      <c r="D421" s="84"/>
      <c r="E421" s="84"/>
      <c r="F421" s="52"/>
      <c r="G421" s="59"/>
      <c r="H421" s="72"/>
      <c r="I421" s="52"/>
      <c r="J421" s="52"/>
    </row>
    <row r="422" spans="1:10" x14ac:dyDescent="0.25">
      <c r="A422" s="101"/>
      <c r="B422" s="104"/>
      <c r="C422" s="85"/>
      <c r="D422" s="84"/>
      <c r="E422" s="84"/>
      <c r="F422" s="52"/>
      <c r="G422" s="59"/>
      <c r="H422" s="59"/>
      <c r="I422" s="52"/>
      <c r="J422" s="52"/>
    </row>
    <row r="423" spans="1:10" ht="14" customHeight="1" x14ac:dyDescent="0.25">
      <c r="A423" s="99"/>
      <c r="B423" s="102"/>
      <c r="C423" s="85"/>
      <c r="D423" s="83"/>
      <c r="E423" s="84"/>
      <c r="F423" s="52"/>
      <c r="G423" s="59"/>
      <c r="H423" s="59"/>
      <c r="I423" s="52"/>
      <c r="J423" s="63"/>
    </row>
    <row r="424" spans="1:10" x14ac:dyDescent="0.25">
      <c r="A424" s="100"/>
      <c r="B424" s="103"/>
      <c r="C424" s="60"/>
      <c r="D424" s="61"/>
      <c r="E424" s="61"/>
      <c r="F424" s="52"/>
      <c r="G424" s="52"/>
      <c r="H424" s="52"/>
      <c r="I424" s="52"/>
      <c r="J424" s="52"/>
    </row>
    <row r="425" spans="1:10" x14ac:dyDescent="0.25">
      <c r="A425" s="100"/>
      <c r="B425" s="103"/>
      <c r="C425" s="85"/>
      <c r="D425" s="84"/>
      <c r="E425" s="84"/>
      <c r="F425" s="52"/>
      <c r="G425" s="59"/>
      <c r="H425" s="59"/>
      <c r="I425" s="52"/>
      <c r="J425" s="52"/>
    </row>
    <row r="426" spans="1:10" x14ac:dyDescent="0.25">
      <c r="A426" s="100"/>
      <c r="B426" s="103"/>
      <c r="C426" s="85"/>
      <c r="D426" s="84"/>
      <c r="E426" s="84"/>
      <c r="F426" s="52"/>
      <c r="G426" s="59"/>
      <c r="H426" s="59"/>
      <c r="I426" s="52"/>
      <c r="J426" s="52"/>
    </row>
    <row r="427" spans="1:10" x14ac:dyDescent="0.25">
      <c r="A427" s="100"/>
      <c r="B427" s="103"/>
      <c r="C427" s="85"/>
      <c r="D427" s="84"/>
      <c r="E427" s="84"/>
      <c r="F427" s="52"/>
      <c r="G427" s="59"/>
      <c r="H427" s="72"/>
      <c r="I427" s="52"/>
      <c r="J427" s="52"/>
    </row>
    <row r="428" spans="1:10" x14ac:dyDescent="0.25">
      <c r="A428" s="101"/>
      <c r="B428" s="104"/>
      <c r="C428" s="85"/>
      <c r="D428" s="84"/>
      <c r="E428" s="84"/>
      <c r="F428" s="52"/>
      <c r="G428" s="59"/>
      <c r="H428" s="59"/>
      <c r="I428" s="52"/>
      <c r="J428" s="52"/>
    </row>
    <row r="429" spans="1:10" ht="14" customHeight="1" x14ac:dyDescent="0.25">
      <c r="A429" s="99"/>
      <c r="B429" s="102"/>
      <c r="C429" s="85"/>
      <c r="D429" s="83"/>
      <c r="E429" s="84"/>
      <c r="F429" s="52"/>
      <c r="G429" s="59"/>
      <c r="H429" s="59"/>
      <c r="I429" s="52"/>
      <c r="J429" s="63"/>
    </row>
    <row r="430" spans="1:10" x14ac:dyDescent="0.25">
      <c r="A430" s="100"/>
      <c r="B430" s="103"/>
      <c r="C430" s="60"/>
      <c r="D430" s="61"/>
      <c r="E430" s="61"/>
      <c r="F430" s="52"/>
      <c r="G430" s="52"/>
      <c r="H430" s="52"/>
      <c r="I430" s="52"/>
      <c r="J430" s="52"/>
    </row>
    <row r="431" spans="1:10" x14ac:dyDescent="0.25">
      <c r="A431" s="100"/>
      <c r="B431" s="103"/>
      <c r="C431" s="85"/>
      <c r="D431" s="84"/>
      <c r="E431" s="84"/>
      <c r="F431" s="52"/>
      <c r="G431" s="59"/>
      <c r="H431" s="59"/>
      <c r="I431" s="52"/>
      <c r="J431" s="52"/>
    </row>
    <row r="432" spans="1:10" x14ac:dyDescent="0.25">
      <c r="A432" s="100"/>
      <c r="B432" s="103"/>
      <c r="C432" s="85"/>
      <c r="D432" s="84"/>
      <c r="E432" s="84"/>
      <c r="F432" s="52"/>
      <c r="G432" s="59"/>
      <c r="H432" s="59"/>
      <c r="I432" s="52"/>
      <c r="J432" s="52"/>
    </row>
    <row r="433" spans="1:10" x14ac:dyDescent="0.25">
      <c r="A433" s="100"/>
      <c r="B433" s="103"/>
      <c r="C433" s="85"/>
      <c r="D433" s="84"/>
      <c r="E433" s="84"/>
      <c r="F433" s="52"/>
      <c r="G433" s="59"/>
      <c r="H433" s="72"/>
      <c r="I433" s="52"/>
      <c r="J433" s="52"/>
    </row>
    <row r="434" spans="1:10" x14ac:dyDescent="0.25">
      <c r="A434" s="101"/>
      <c r="B434" s="104"/>
      <c r="C434" s="85"/>
      <c r="D434" s="84"/>
      <c r="E434" s="84"/>
      <c r="F434" s="52"/>
      <c r="G434" s="59"/>
      <c r="H434" s="59"/>
      <c r="I434" s="52"/>
      <c r="J434" s="52"/>
    </row>
    <row r="435" spans="1:10" ht="14" customHeight="1" x14ac:dyDescent="0.25">
      <c r="A435" s="99"/>
      <c r="B435" s="102"/>
      <c r="C435" s="85"/>
      <c r="D435" s="83"/>
      <c r="E435" s="84"/>
      <c r="F435" s="52"/>
      <c r="G435" s="59"/>
      <c r="H435" s="59"/>
      <c r="I435" s="52"/>
      <c r="J435" s="63"/>
    </row>
    <row r="436" spans="1:10" x14ac:dyDescent="0.25">
      <c r="A436" s="100"/>
      <c r="B436" s="103"/>
      <c r="C436" s="60"/>
      <c r="D436" s="61"/>
      <c r="E436" s="61"/>
      <c r="F436" s="52"/>
      <c r="G436" s="52"/>
      <c r="H436" s="52"/>
      <c r="I436" s="52"/>
      <c r="J436" s="52"/>
    </row>
    <row r="437" spans="1:10" x14ac:dyDescent="0.25">
      <c r="A437" s="100"/>
      <c r="B437" s="103"/>
      <c r="C437" s="85"/>
      <c r="D437" s="84"/>
      <c r="E437" s="84"/>
      <c r="F437" s="52"/>
      <c r="G437" s="59"/>
      <c r="H437" s="59"/>
      <c r="I437" s="52"/>
      <c r="J437" s="52"/>
    </row>
    <row r="438" spans="1:10" x14ac:dyDescent="0.25">
      <c r="A438" s="100"/>
      <c r="B438" s="103"/>
      <c r="C438" s="85"/>
      <c r="D438" s="84"/>
      <c r="E438" s="84"/>
      <c r="F438" s="52"/>
      <c r="G438" s="59"/>
      <c r="H438" s="59"/>
      <c r="I438" s="52"/>
      <c r="J438" s="52"/>
    </row>
    <row r="439" spans="1:10" x14ac:dyDescent="0.25">
      <c r="A439" s="100"/>
      <c r="B439" s="103"/>
      <c r="C439" s="85"/>
      <c r="D439" s="84"/>
      <c r="E439" s="84"/>
      <c r="F439" s="52"/>
      <c r="G439" s="59"/>
      <c r="H439" s="72"/>
      <c r="I439" s="52"/>
      <c r="J439" s="52"/>
    </row>
    <row r="440" spans="1:10" x14ac:dyDescent="0.25">
      <c r="A440" s="101"/>
      <c r="B440" s="104"/>
      <c r="C440" s="85"/>
      <c r="D440" s="84"/>
      <c r="E440" s="84"/>
      <c r="F440" s="52"/>
      <c r="G440" s="59"/>
      <c r="H440" s="59"/>
      <c r="I440" s="52"/>
      <c r="J440" s="52"/>
    </row>
  </sheetData>
  <mergeCells count="152">
    <mergeCell ref="A1:A2"/>
    <mergeCell ref="B1:B2"/>
    <mergeCell ref="C1:C2"/>
    <mergeCell ref="D1:F1"/>
    <mergeCell ref="G1:I1"/>
    <mergeCell ref="J1:J2"/>
    <mergeCell ref="A15:A20"/>
    <mergeCell ref="B15:B20"/>
    <mergeCell ref="A21:A26"/>
    <mergeCell ref="B21:B26"/>
    <mergeCell ref="A27:A32"/>
    <mergeCell ref="B27:B32"/>
    <mergeCell ref="A3:A8"/>
    <mergeCell ref="B3:B8"/>
    <mergeCell ref="A9:A14"/>
    <mergeCell ref="B9:B14"/>
    <mergeCell ref="A69:A74"/>
    <mergeCell ref="B69:B74"/>
    <mergeCell ref="A51:A56"/>
    <mergeCell ref="B51:B56"/>
    <mergeCell ref="A57:A62"/>
    <mergeCell ref="B57:B62"/>
    <mergeCell ref="A63:A68"/>
    <mergeCell ref="B63:B68"/>
    <mergeCell ref="A33:A38"/>
    <mergeCell ref="B33:B38"/>
    <mergeCell ref="A39:A44"/>
    <mergeCell ref="B39:B44"/>
    <mergeCell ref="A45:A50"/>
    <mergeCell ref="B45:B50"/>
    <mergeCell ref="A93:A98"/>
    <mergeCell ref="B93:B98"/>
    <mergeCell ref="A99:A104"/>
    <mergeCell ref="B99:B104"/>
    <mergeCell ref="A105:A110"/>
    <mergeCell ref="B105:B110"/>
    <mergeCell ref="A75:A80"/>
    <mergeCell ref="B75:B80"/>
    <mergeCell ref="A81:A86"/>
    <mergeCell ref="B81:B86"/>
    <mergeCell ref="A87:A92"/>
    <mergeCell ref="B87:B92"/>
    <mergeCell ref="A129:A134"/>
    <mergeCell ref="B129:B134"/>
    <mergeCell ref="A135:A140"/>
    <mergeCell ref="B135:B140"/>
    <mergeCell ref="A141:A146"/>
    <mergeCell ref="B141:B146"/>
    <mergeCell ref="A111:A116"/>
    <mergeCell ref="B111:B116"/>
    <mergeCell ref="A117:A122"/>
    <mergeCell ref="B117:B122"/>
    <mergeCell ref="A123:A128"/>
    <mergeCell ref="B123:B128"/>
    <mergeCell ref="A165:A170"/>
    <mergeCell ref="B165:B170"/>
    <mergeCell ref="A171:A176"/>
    <mergeCell ref="B171:B176"/>
    <mergeCell ref="A177:A182"/>
    <mergeCell ref="B177:B182"/>
    <mergeCell ref="A147:A152"/>
    <mergeCell ref="B147:B152"/>
    <mergeCell ref="A153:A158"/>
    <mergeCell ref="B153:B158"/>
    <mergeCell ref="A159:A164"/>
    <mergeCell ref="B159:B164"/>
    <mergeCell ref="A201:A206"/>
    <mergeCell ref="B201:B206"/>
    <mergeCell ref="A207:A212"/>
    <mergeCell ref="B207:B212"/>
    <mergeCell ref="A213:A218"/>
    <mergeCell ref="B213:B218"/>
    <mergeCell ref="A183:A188"/>
    <mergeCell ref="B183:B188"/>
    <mergeCell ref="A189:A194"/>
    <mergeCell ref="B189:B194"/>
    <mergeCell ref="A195:A200"/>
    <mergeCell ref="B195:B200"/>
    <mergeCell ref="A237:A242"/>
    <mergeCell ref="B237:B242"/>
    <mergeCell ref="A243:A248"/>
    <mergeCell ref="B243:B248"/>
    <mergeCell ref="A249:A254"/>
    <mergeCell ref="B249:B254"/>
    <mergeCell ref="A219:A224"/>
    <mergeCell ref="B219:B224"/>
    <mergeCell ref="A225:A230"/>
    <mergeCell ref="B225:B230"/>
    <mergeCell ref="A231:A236"/>
    <mergeCell ref="B231:B236"/>
    <mergeCell ref="A273:A278"/>
    <mergeCell ref="B273:B278"/>
    <mergeCell ref="A279:A284"/>
    <mergeCell ref="B279:B284"/>
    <mergeCell ref="A285:A290"/>
    <mergeCell ref="B285:B290"/>
    <mergeCell ref="A255:A260"/>
    <mergeCell ref="B255:B260"/>
    <mergeCell ref="A261:A266"/>
    <mergeCell ref="B261:B266"/>
    <mergeCell ref="A267:A272"/>
    <mergeCell ref="B267:B272"/>
    <mergeCell ref="A309:A314"/>
    <mergeCell ref="B309:B314"/>
    <mergeCell ref="A315:A320"/>
    <mergeCell ref="B315:B320"/>
    <mergeCell ref="A321:A326"/>
    <mergeCell ref="B321:B326"/>
    <mergeCell ref="A291:A296"/>
    <mergeCell ref="B291:B296"/>
    <mergeCell ref="A297:A302"/>
    <mergeCell ref="B297:B302"/>
    <mergeCell ref="A303:A308"/>
    <mergeCell ref="B303:B308"/>
    <mergeCell ref="A345:A350"/>
    <mergeCell ref="B345:B350"/>
    <mergeCell ref="A351:A356"/>
    <mergeCell ref="B351:B356"/>
    <mergeCell ref="A357:A362"/>
    <mergeCell ref="B357:B362"/>
    <mergeCell ref="A327:A332"/>
    <mergeCell ref="B327:B332"/>
    <mergeCell ref="A333:A338"/>
    <mergeCell ref="B333:B338"/>
    <mergeCell ref="A339:A344"/>
    <mergeCell ref="B339:B344"/>
    <mergeCell ref="A381:A386"/>
    <mergeCell ref="B381:B386"/>
    <mergeCell ref="A387:A392"/>
    <mergeCell ref="B387:B392"/>
    <mergeCell ref="A393:A398"/>
    <mergeCell ref="B393:B398"/>
    <mergeCell ref="A363:A368"/>
    <mergeCell ref="B363:B368"/>
    <mergeCell ref="A369:A374"/>
    <mergeCell ref="B369:B374"/>
    <mergeCell ref="A375:A380"/>
    <mergeCell ref="B375:B380"/>
    <mergeCell ref="A435:A440"/>
    <mergeCell ref="B435:B440"/>
    <mergeCell ref="A417:A422"/>
    <mergeCell ref="B417:B422"/>
    <mergeCell ref="A423:A428"/>
    <mergeCell ref="B423:B428"/>
    <mergeCell ref="A429:A434"/>
    <mergeCell ref="B429:B434"/>
    <mergeCell ref="A399:A404"/>
    <mergeCell ref="B399:B404"/>
    <mergeCell ref="A405:A410"/>
    <mergeCell ref="B405:B410"/>
    <mergeCell ref="A411:A416"/>
    <mergeCell ref="B411:B416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719"/>
  <sheetViews>
    <sheetView tabSelected="1" zoomScaleNormal="100" workbookViewId="0">
      <pane xSplit="2" ySplit="2" topLeftCell="C3" activePane="bottomRight" state="frozen"/>
      <selection pane="topRight"/>
      <selection pane="bottomLeft"/>
      <selection pane="bottomRight" activeCell="A149" sqref="A149:XFD149"/>
    </sheetView>
  </sheetViews>
  <sheetFormatPr defaultColWidth="9" defaultRowHeight="14" x14ac:dyDescent="0.25"/>
  <cols>
    <col min="2" max="2" width="14.6328125" customWidth="1"/>
    <col min="3" max="4" width="14.6328125" style="20" customWidth="1"/>
    <col min="5" max="5" width="13.54296875" customWidth="1"/>
    <col min="6" max="6" width="12.453125" customWidth="1"/>
    <col min="7" max="7" width="15.54296875" customWidth="1"/>
    <col min="8" max="8" width="5.26953125" customWidth="1"/>
    <col min="9" max="10" width="13.54296875" bestFit="1" customWidth="1"/>
    <col min="11" max="20" width="3.26953125" customWidth="1"/>
    <col min="21" max="24" width="2.26953125" customWidth="1"/>
    <col min="25" max="25" width="3.26953125" customWidth="1"/>
  </cols>
  <sheetData>
    <row r="1" spans="1:25" x14ac:dyDescent="0.25">
      <c r="B1" s="118" t="s">
        <v>88</v>
      </c>
      <c r="C1" s="15" t="s">
        <v>165</v>
      </c>
      <c r="D1" s="21" t="s">
        <v>166</v>
      </c>
      <c r="E1" s="122" t="s">
        <v>92</v>
      </c>
      <c r="F1" s="123"/>
      <c r="G1" s="123"/>
      <c r="H1" s="124"/>
      <c r="I1" s="125" t="s">
        <v>167</v>
      </c>
      <c r="J1" s="125"/>
      <c r="K1" s="125"/>
      <c r="L1" s="125"/>
      <c r="M1" s="125"/>
      <c r="N1" s="125"/>
      <c r="O1" s="126" t="s">
        <v>168</v>
      </c>
      <c r="P1" s="126"/>
      <c r="Q1" s="126"/>
      <c r="R1" s="126"/>
      <c r="S1" s="126"/>
      <c r="T1" s="126"/>
      <c r="U1" s="117" t="s">
        <v>169</v>
      </c>
      <c r="V1" s="117"/>
      <c r="W1" s="117"/>
      <c r="X1" s="117"/>
      <c r="Y1" s="117"/>
    </row>
    <row r="2" spans="1:25" x14ac:dyDescent="0.25">
      <c r="B2" s="118"/>
      <c r="C2" s="16"/>
      <c r="D2" s="22" t="s">
        <v>170</v>
      </c>
      <c r="E2" s="23" t="s">
        <v>171</v>
      </c>
      <c r="F2" s="23" t="s">
        <v>172</v>
      </c>
      <c r="G2" s="23" t="s">
        <v>173</v>
      </c>
      <c r="H2" s="23" t="s">
        <v>174</v>
      </c>
      <c r="I2" s="9" t="s">
        <v>175</v>
      </c>
      <c r="J2" s="9" t="s">
        <v>176</v>
      </c>
      <c r="K2" s="9" t="s">
        <v>177</v>
      </c>
      <c r="L2" s="9" t="s">
        <v>178</v>
      </c>
      <c r="M2" s="9" t="s">
        <v>179</v>
      </c>
      <c r="N2" s="9" t="s">
        <v>180</v>
      </c>
      <c r="O2" s="12" t="s">
        <v>175</v>
      </c>
      <c r="P2" s="12" t="s">
        <v>176</v>
      </c>
      <c r="Q2" s="12" t="s">
        <v>177</v>
      </c>
      <c r="R2" s="12" t="s">
        <v>178</v>
      </c>
      <c r="S2" s="12" t="s">
        <v>179</v>
      </c>
      <c r="T2" s="12" t="s">
        <v>180</v>
      </c>
      <c r="U2" s="13">
        <v>1</v>
      </c>
      <c r="V2" s="14">
        <v>2</v>
      </c>
      <c r="W2" s="14">
        <v>3</v>
      </c>
      <c r="X2" s="14">
        <v>4</v>
      </c>
      <c r="Y2" s="14">
        <v>5</v>
      </c>
    </row>
    <row r="3" spans="1:25" ht="80.5" customHeight="1" x14ac:dyDescent="0.25">
      <c r="E3" s="24" t="s">
        <v>187</v>
      </c>
      <c r="F3" s="24" t="s">
        <v>188</v>
      </c>
      <c r="G3" s="27" t="s">
        <v>189</v>
      </c>
      <c r="H3" s="28">
        <v>1880</v>
      </c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14"/>
      <c r="V3" s="14"/>
      <c r="W3" s="14"/>
      <c r="X3" s="14"/>
      <c r="Y3" s="14"/>
    </row>
    <row r="4" spans="1:25" ht="80.5" customHeight="1" x14ac:dyDescent="0.25">
      <c r="E4" s="24" t="s">
        <v>190</v>
      </c>
      <c r="F4" s="24" t="s">
        <v>191</v>
      </c>
      <c r="G4" s="24" t="s">
        <v>192</v>
      </c>
      <c r="H4" s="28">
        <v>1280</v>
      </c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14"/>
      <c r="V4" s="14"/>
      <c r="W4" s="14"/>
      <c r="X4" s="14"/>
      <c r="Y4" s="14"/>
    </row>
    <row r="5" spans="1:25" ht="80.5" customHeight="1" x14ac:dyDescent="0.25">
      <c r="B5" s="24"/>
      <c r="C5" s="25"/>
      <c r="D5" s="25"/>
      <c r="E5" s="24" t="s">
        <v>193</v>
      </c>
      <c r="F5" s="24" t="s">
        <v>194</v>
      </c>
      <c r="G5" s="27" t="s">
        <v>195</v>
      </c>
      <c r="H5" s="28">
        <v>1380</v>
      </c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14"/>
      <c r="V5" s="14"/>
      <c r="W5" s="14"/>
      <c r="X5" s="14"/>
      <c r="Y5" s="14"/>
    </row>
    <row r="6" spans="1:25" ht="80.5" customHeight="1" x14ac:dyDescent="0.25">
      <c r="E6" s="24" t="s">
        <v>199</v>
      </c>
      <c r="F6" s="24" t="s">
        <v>200</v>
      </c>
      <c r="G6" s="27" t="s">
        <v>201</v>
      </c>
      <c r="H6" s="28">
        <v>1580</v>
      </c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14"/>
      <c r="V6" s="14"/>
      <c r="W6" s="14"/>
      <c r="X6" s="14"/>
      <c r="Y6" s="14"/>
    </row>
    <row r="7" spans="1:25" ht="80.5" customHeight="1" x14ac:dyDescent="0.25">
      <c r="B7" s="24"/>
      <c r="C7" s="25"/>
      <c r="D7" s="25"/>
      <c r="E7" s="24" t="s">
        <v>205</v>
      </c>
      <c r="F7" s="24" t="s">
        <v>206</v>
      </c>
      <c r="G7" s="27" t="s">
        <v>207</v>
      </c>
      <c r="H7" s="28">
        <v>1480</v>
      </c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14"/>
      <c r="V7" s="14"/>
      <c r="W7" s="14"/>
      <c r="X7" s="14"/>
      <c r="Y7" s="14"/>
    </row>
    <row r="8" spans="1:25" ht="80.5" customHeight="1" x14ac:dyDescent="0.25">
      <c r="B8" s="24"/>
      <c r="C8" s="25"/>
      <c r="D8" s="25"/>
      <c r="E8" s="24" t="s">
        <v>228</v>
      </c>
      <c r="F8" s="24" t="s">
        <v>229</v>
      </c>
      <c r="G8" s="27" t="s">
        <v>230</v>
      </c>
      <c r="H8" s="28">
        <v>1480</v>
      </c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14"/>
      <c r="V8" s="14"/>
      <c r="W8" s="14"/>
      <c r="X8" s="14"/>
      <c r="Y8" s="14"/>
    </row>
    <row r="9" spans="1:25" ht="80.5" customHeight="1" x14ac:dyDescent="0.25">
      <c r="B9" s="24"/>
      <c r="C9" s="25"/>
      <c r="D9" s="25"/>
      <c r="E9" s="24" t="s">
        <v>231</v>
      </c>
      <c r="F9" s="24" t="s">
        <v>232</v>
      </c>
      <c r="G9" s="27" t="s">
        <v>233</v>
      </c>
      <c r="H9" s="28">
        <v>1480</v>
      </c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14"/>
      <c r="V9" s="14"/>
      <c r="W9" s="14"/>
      <c r="X9" s="14"/>
      <c r="Y9" s="14"/>
    </row>
    <row r="10" spans="1:25" ht="80.5" customHeight="1" x14ac:dyDescent="0.25">
      <c r="B10" s="24"/>
      <c r="C10" s="25"/>
      <c r="D10" s="25"/>
      <c r="E10" s="29" t="s">
        <v>234</v>
      </c>
      <c r="F10" s="29" t="s">
        <v>235</v>
      </c>
      <c r="G10" s="30" t="s">
        <v>236</v>
      </c>
      <c r="H10" s="31">
        <v>1780</v>
      </c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14"/>
      <c r="V10" s="14"/>
      <c r="W10" s="14"/>
      <c r="X10" s="14"/>
      <c r="Y10" s="14"/>
    </row>
    <row r="11" spans="1:25" ht="80.5" customHeight="1" x14ac:dyDescent="0.25">
      <c r="A11">
        <v>1</v>
      </c>
      <c r="B11" s="24"/>
      <c r="C11" s="25"/>
      <c r="D11" s="25"/>
      <c r="E11" s="32" t="s">
        <v>237</v>
      </c>
      <c r="F11" s="32" t="s">
        <v>238</v>
      </c>
      <c r="G11" s="33" t="s">
        <v>239</v>
      </c>
      <c r="H11" s="34">
        <v>1380</v>
      </c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14"/>
      <c r="V11" s="14"/>
      <c r="W11" s="14"/>
      <c r="X11" s="14"/>
      <c r="Y11" s="14"/>
    </row>
    <row r="12" spans="1:25" ht="80.5" customHeight="1" x14ac:dyDescent="0.25">
      <c r="B12" s="24"/>
      <c r="C12" s="25"/>
      <c r="D12" s="25"/>
      <c r="E12" s="24" t="s">
        <v>240</v>
      </c>
      <c r="F12" s="24" t="s">
        <v>241</v>
      </c>
      <c r="G12" s="27" t="s">
        <v>242</v>
      </c>
      <c r="H12" s="28">
        <v>1499</v>
      </c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14"/>
      <c r="V12" s="14"/>
      <c r="W12" s="14"/>
      <c r="X12" s="14"/>
      <c r="Y12" s="14"/>
    </row>
    <row r="13" spans="1:25" ht="80.5" customHeight="1" x14ac:dyDescent="0.25">
      <c r="B13" s="24"/>
      <c r="C13" s="25"/>
      <c r="D13" s="25"/>
      <c r="E13" s="24" t="s">
        <v>243</v>
      </c>
      <c r="F13" s="24" t="s">
        <v>244</v>
      </c>
      <c r="G13" s="27" t="s">
        <v>245</v>
      </c>
      <c r="H13" s="28">
        <v>1380</v>
      </c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14"/>
      <c r="V13" s="14"/>
      <c r="W13" s="14"/>
      <c r="X13" s="14"/>
      <c r="Y13" s="14"/>
    </row>
    <row r="14" spans="1:25" ht="80.5" customHeight="1" x14ac:dyDescent="0.25">
      <c r="B14" s="24"/>
      <c r="C14" s="25"/>
      <c r="D14" s="25"/>
      <c r="E14" s="24" t="s">
        <v>246</v>
      </c>
      <c r="F14" s="24" t="s">
        <v>247</v>
      </c>
      <c r="G14" s="27" t="s">
        <v>248</v>
      </c>
      <c r="H14" s="28">
        <v>1480</v>
      </c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14"/>
      <c r="V14" s="14"/>
      <c r="W14" s="14"/>
      <c r="X14" s="14"/>
      <c r="Y14" s="14"/>
    </row>
    <row r="15" spans="1:25" ht="80.5" customHeight="1" x14ac:dyDescent="0.25">
      <c r="B15" s="24"/>
      <c r="C15" s="25"/>
      <c r="D15" s="25"/>
      <c r="E15" s="24" t="s">
        <v>249</v>
      </c>
      <c r="F15" s="24" t="s">
        <v>250</v>
      </c>
      <c r="G15" s="27" t="s">
        <v>251</v>
      </c>
      <c r="H15" s="28">
        <v>1380</v>
      </c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14"/>
      <c r="V15" s="14"/>
      <c r="W15" s="14"/>
      <c r="X15" s="14"/>
      <c r="Y15" s="14"/>
    </row>
    <row r="16" spans="1:25" ht="80.5" customHeight="1" x14ac:dyDescent="0.25">
      <c r="B16" s="24"/>
      <c r="C16" s="25"/>
      <c r="D16" s="25"/>
      <c r="E16" s="24" t="s">
        <v>252</v>
      </c>
      <c r="F16" s="24" t="s">
        <v>253</v>
      </c>
      <c r="G16" s="27" t="s">
        <v>254</v>
      </c>
      <c r="H16" s="28">
        <v>1480</v>
      </c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14"/>
      <c r="V16" s="14"/>
      <c r="W16" s="14"/>
      <c r="X16" s="14"/>
      <c r="Y16" s="14"/>
    </row>
    <row r="17" spans="1:25" ht="80.5" customHeight="1" x14ac:dyDescent="0.25">
      <c r="B17" s="24"/>
      <c r="C17" s="25"/>
      <c r="D17" s="25"/>
      <c r="E17" s="24" t="s">
        <v>255</v>
      </c>
      <c r="F17" s="24" t="s">
        <v>256</v>
      </c>
      <c r="G17" s="27" t="s">
        <v>257</v>
      </c>
      <c r="H17" s="28">
        <v>1380</v>
      </c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14"/>
      <c r="V17" s="14"/>
      <c r="W17" s="14"/>
      <c r="X17" s="14"/>
      <c r="Y17" s="14"/>
    </row>
    <row r="18" spans="1:25" ht="80.5" customHeight="1" x14ac:dyDescent="0.25">
      <c r="B18" s="24"/>
      <c r="C18" s="25"/>
      <c r="D18" s="25"/>
      <c r="E18" s="24" t="s">
        <v>258</v>
      </c>
      <c r="F18" s="24" t="s">
        <v>259</v>
      </c>
      <c r="G18" s="27" t="s">
        <v>260</v>
      </c>
      <c r="H18" s="28">
        <v>1480</v>
      </c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14"/>
      <c r="V18" s="14"/>
      <c r="W18" s="14"/>
      <c r="X18" s="14"/>
      <c r="Y18" s="14"/>
    </row>
    <row r="19" spans="1:25" ht="80.5" customHeight="1" x14ac:dyDescent="0.25">
      <c r="A19">
        <v>2</v>
      </c>
      <c r="B19" s="24"/>
      <c r="C19" s="25"/>
      <c r="D19" s="25"/>
      <c r="E19" s="24" t="s">
        <v>261</v>
      </c>
      <c r="F19" s="24" t="s">
        <v>262</v>
      </c>
      <c r="G19" s="27" t="s">
        <v>263</v>
      </c>
      <c r="H19" s="28">
        <v>1480</v>
      </c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14"/>
      <c r="V19" s="14"/>
      <c r="W19" s="14"/>
      <c r="X19" s="14"/>
      <c r="Y19" s="14"/>
    </row>
    <row r="20" spans="1:25" ht="80.5" customHeight="1" x14ac:dyDescent="0.25">
      <c r="B20" s="24"/>
      <c r="C20" s="25"/>
      <c r="D20" s="25"/>
      <c r="E20" s="24" t="s">
        <v>276</v>
      </c>
      <c r="F20" s="24" t="s">
        <v>277</v>
      </c>
      <c r="G20" s="27" t="s">
        <v>245</v>
      </c>
      <c r="H20" s="28">
        <v>1380</v>
      </c>
      <c r="I20" s="28"/>
      <c r="J20" s="28"/>
      <c r="K20" s="28"/>
      <c r="L20" s="28"/>
      <c r="N20" s="28"/>
      <c r="O20" s="28"/>
      <c r="P20" s="28"/>
      <c r="Q20" s="28"/>
      <c r="R20" s="28"/>
      <c r="S20" s="28"/>
      <c r="T20" s="28"/>
      <c r="U20" s="14"/>
      <c r="V20" s="14"/>
      <c r="W20" s="14"/>
      <c r="X20" s="14"/>
      <c r="Y20" s="14"/>
    </row>
    <row r="21" spans="1:25" ht="80.5" customHeight="1" x14ac:dyDescent="0.25">
      <c r="B21" s="24"/>
      <c r="C21" s="25"/>
      <c r="D21" s="25"/>
      <c r="E21" s="24" t="s">
        <v>278</v>
      </c>
      <c r="F21" s="24" t="s">
        <v>279</v>
      </c>
      <c r="G21" s="27" t="s">
        <v>207</v>
      </c>
      <c r="H21" s="28">
        <v>1480</v>
      </c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14"/>
      <c r="V21" s="14"/>
      <c r="W21" s="14"/>
      <c r="X21" s="14"/>
      <c r="Y21" s="14"/>
    </row>
    <row r="22" spans="1:25" ht="80.5" customHeight="1" x14ac:dyDescent="0.25">
      <c r="B22" s="24"/>
      <c r="C22" s="25"/>
      <c r="D22" s="25"/>
      <c r="E22" s="24" t="s">
        <v>283</v>
      </c>
      <c r="F22" s="24" t="s">
        <v>284</v>
      </c>
      <c r="G22" s="27" t="s">
        <v>285</v>
      </c>
      <c r="H22" s="28">
        <v>1380</v>
      </c>
      <c r="I22" s="82" t="s">
        <v>2488</v>
      </c>
      <c r="J22" s="28"/>
      <c r="L22" s="28"/>
      <c r="M22" s="28"/>
      <c r="N22" s="28"/>
      <c r="O22" s="28"/>
      <c r="P22" s="28"/>
      <c r="Q22" s="28"/>
      <c r="R22" s="28"/>
      <c r="S22" s="28"/>
      <c r="T22" s="28"/>
      <c r="U22" s="14"/>
      <c r="V22" s="14"/>
      <c r="W22" s="14"/>
      <c r="X22" s="14"/>
      <c r="Y22" s="14"/>
    </row>
    <row r="23" spans="1:25" ht="80.5" customHeight="1" x14ac:dyDescent="0.25">
      <c r="B23" s="24"/>
      <c r="C23" s="25"/>
      <c r="D23" s="25"/>
      <c r="E23" s="35" t="s">
        <v>292</v>
      </c>
      <c r="F23" s="35" t="s">
        <v>293</v>
      </c>
      <c r="G23" s="36" t="s">
        <v>294</v>
      </c>
      <c r="H23" s="37">
        <v>1280</v>
      </c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14"/>
      <c r="V23" s="14"/>
      <c r="W23" s="14"/>
      <c r="X23" s="14"/>
      <c r="Y23" s="14"/>
    </row>
    <row r="24" spans="1:25" ht="80.5" customHeight="1" x14ac:dyDescent="0.25">
      <c r="B24" s="24"/>
      <c r="C24" s="25"/>
      <c r="D24" s="25"/>
      <c r="E24" s="24" t="s">
        <v>298</v>
      </c>
      <c r="F24" s="24" t="s">
        <v>299</v>
      </c>
      <c r="G24" s="27" t="s">
        <v>300</v>
      </c>
      <c r="H24" s="28">
        <v>1080</v>
      </c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14"/>
      <c r="V24" s="14"/>
      <c r="W24" s="14"/>
      <c r="X24" s="14"/>
      <c r="Y24" s="14"/>
    </row>
    <row r="25" spans="1:25" ht="80.5" customHeight="1" x14ac:dyDescent="0.25">
      <c r="B25" s="24"/>
      <c r="C25" s="25"/>
      <c r="D25" s="25"/>
      <c r="E25" s="24" t="s">
        <v>301</v>
      </c>
      <c r="F25" s="24" t="s">
        <v>302</v>
      </c>
      <c r="G25" s="27" t="s">
        <v>303</v>
      </c>
      <c r="H25" s="28">
        <v>1380</v>
      </c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14"/>
      <c r="V25" s="14"/>
      <c r="W25" s="14"/>
      <c r="X25" s="14"/>
      <c r="Y25" s="14"/>
    </row>
    <row r="26" spans="1:25" ht="80.5" customHeight="1" x14ac:dyDescent="0.25">
      <c r="B26" s="24"/>
      <c r="C26" s="25"/>
      <c r="D26" s="25"/>
      <c r="E26" s="24" t="s">
        <v>318</v>
      </c>
      <c r="F26" s="24" t="s">
        <v>319</v>
      </c>
      <c r="G26" s="27" t="s">
        <v>320</v>
      </c>
      <c r="H26" s="28">
        <v>1580</v>
      </c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14"/>
      <c r="V26" s="14"/>
      <c r="W26" s="14"/>
      <c r="X26" s="14"/>
      <c r="Y26" s="14"/>
    </row>
    <row r="27" spans="1:25" ht="80.5" customHeight="1" x14ac:dyDescent="0.25">
      <c r="B27" s="24"/>
      <c r="C27" s="25"/>
      <c r="D27" s="25"/>
      <c r="E27" s="24" t="s">
        <v>324</v>
      </c>
      <c r="F27" s="24" t="s">
        <v>325</v>
      </c>
      <c r="G27" s="27" t="s">
        <v>326</v>
      </c>
      <c r="H27" s="28">
        <v>1399</v>
      </c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14"/>
      <c r="V27" s="14"/>
      <c r="W27" s="14"/>
      <c r="X27" s="14"/>
      <c r="Y27" s="14"/>
    </row>
    <row r="28" spans="1:25" ht="80.5" customHeight="1" x14ac:dyDescent="0.25">
      <c r="B28" s="24"/>
      <c r="C28" s="25"/>
      <c r="D28" s="25"/>
      <c r="E28" s="24" t="s">
        <v>327</v>
      </c>
      <c r="F28" s="24" t="s">
        <v>328</v>
      </c>
      <c r="G28" s="27" t="s">
        <v>329</v>
      </c>
      <c r="H28" s="28">
        <v>1380</v>
      </c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14"/>
      <c r="V28" s="14"/>
      <c r="W28" s="14"/>
      <c r="X28" s="14"/>
      <c r="Y28" s="14"/>
    </row>
    <row r="29" spans="1:25" ht="80.5" customHeight="1" x14ac:dyDescent="0.25">
      <c r="B29" s="24"/>
      <c r="C29" s="25"/>
      <c r="D29" s="25"/>
      <c r="E29" s="24" t="s">
        <v>330</v>
      </c>
      <c r="F29" s="24" t="s">
        <v>331</v>
      </c>
      <c r="G29" s="27" t="s">
        <v>332</v>
      </c>
      <c r="H29" s="28">
        <v>1480</v>
      </c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14"/>
      <c r="V29" s="14"/>
      <c r="W29" s="14"/>
      <c r="X29" s="14"/>
      <c r="Y29" s="14"/>
    </row>
    <row r="30" spans="1:25" ht="80.5" customHeight="1" x14ac:dyDescent="0.25">
      <c r="B30" s="24"/>
      <c r="C30" s="25"/>
      <c r="D30" s="25"/>
      <c r="E30" s="29" t="s">
        <v>344</v>
      </c>
      <c r="F30" s="29" t="s">
        <v>345</v>
      </c>
      <c r="G30" s="30" t="s">
        <v>346</v>
      </c>
      <c r="H30" s="31">
        <v>1780</v>
      </c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14"/>
      <c r="V30" s="14"/>
      <c r="W30" s="14"/>
      <c r="X30" s="14"/>
      <c r="Y30" s="14"/>
    </row>
    <row r="31" spans="1:25" ht="80.5" customHeight="1" x14ac:dyDescent="0.25">
      <c r="A31">
        <v>1</v>
      </c>
      <c r="B31" s="24"/>
      <c r="C31" s="39"/>
      <c r="D31" s="39"/>
      <c r="E31" t="s">
        <v>350</v>
      </c>
      <c r="F31" t="s">
        <v>351</v>
      </c>
      <c r="G31" s="1" t="s">
        <v>352</v>
      </c>
      <c r="H31">
        <v>1380</v>
      </c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14"/>
      <c r="V31" s="14"/>
      <c r="W31" s="14"/>
      <c r="X31" s="14"/>
      <c r="Y31" s="14"/>
    </row>
    <row r="32" spans="1:25" ht="80.5" customHeight="1" x14ac:dyDescent="0.25">
      <c r="E32" t="s">
        <v>353</v>
      </c>
      <c r="F32" t="s">
        <v>354</v>
      </c>
      <c r="G32" s="1" t="s">
        <v>207</v>
      </c>
      <c r="H32">
        <v>1480</v>
      </c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14"/>
      <c r="V32" s="14"/>
      <c r="W32" s="14"/>
      <c r="X32" s="14"/>
      <c r="Y32" s="14"/>
    </row>
    <row r="33" spans="1:25" ht="80.5" customHeight="1" x14ac:dyDescent="0.25">
      <c r="A33">
        <v>2</v>
      </c>
      <c r="B33" s="24"/>
      <c r="C33" s="39"/>
      <c r="D33" s="39"/>
      <c r="E33" t="s">
        <v>355</v>
      </c>
      <c r="F33" t="s">
        <v>356</v>
      </c>
      <c r="G33" s="1" t="s">
        <v>357</v>
      </c>
      <c r="H33">
        <v>1480</v>
      </c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14"/>
      <c r="V33" s="14"/>
      <c r="W33" s="14"/>
      <c r="X33" s="14"/>
      <c r="Y33" s="14"/>
    </row>
    <row r="34" spans="1:25" ht="80.5" customHeight="1" x14ac:dyDescent="0.25">
      <c r="A34">
        <v>4</v>
      </c>
      <c r="E34" s="24" t="s">
        <v>358</v>
      </c>
      <c r="F34" s="24" t="s">
        <v>359</v>
      </c>
      <c r="G34" s="27" t="s">
        <v>360</v>
      </c>
      <c r="H34" s="28">
        <v>1480</v>
      </c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14"/>
      <c r="V34" s="14"/>
      <c r="W34" s="14"/>
      <c r="X34" s="14"/>
      <c r="Y34" s="14"/>
    </row>
    <row r="35" spans="1:25" ht="80.5" customHeight="1" x14ac:dyDescent="0.25">
      <c r="A35">
        <v>4</v>
      </c>
      <c r="B35" s="24"/>
      <c r="C35" s="25"/>
      <c r="D35" s="25"/>
      <c r="E35" s="24" t="s">
        <v>364</v>
      </c>
      <c r="F35" s="24" t="s">
        <v>365</v>
      </c>
      <c r="G35" s="27" t="s">
        <v>207</v>
      </c>
      <c r="H35" s="28">
        <v>1480</v>
      </c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14"/>
      <c r="V35" s="14"/>
      <c r="W35" s="14"/>
      <c r="X35" s="14"/>
      <c r="Y35" s="14"/>
    </row>
    <row r="36" spans="1:25" ht="80.5" customHeight="1" x14ac:dyDescent="0.25">
      <c r="A36">
        <v>7</v>
      </c>
      <c r="E36" t="s">
        <v>369</v>
      </c>
      <c r="F36" t="s">
        <v>370</v>
      </c>
      <c r="G36" s="1" t="s">
        <v>371</v>
      </c>
      <c r="H36">
        <v>1380</v>
      </c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14"/>
      <c r="V36" s="14"/>
      <c r="W36" s="14"/>
      <c r="X36" s="14"/>
      <c r="Y36" s="14"/>
    </row>
    <row r="37" spans="1:25" ht="80.5" customHeight="1" x14ac:dyDescent="0.25">
      <c r="A37">
        <v>7</v>
      </c>
      <c r="E37" t="s">
        <v>372</v>
      </c>
      <c r="F37" t="s">
        <v>373</v>
      </c>
      <c r="G37" t="s">
        <v>374</v>
      </c>
      <c r="H37">
        <v>1880</v>
      </c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14"/>
      <c r="V37" s="14"/>
      <c r="W37" s="14"/>
      <c r="X37" s="14"/>
      <c r="Y37" s="14"/>
    </row>
    <row r="38" spans="1:25" ht="80.5" customHeight="1" x14ac:dyDescent="0.25">
      <c r="B38" s="24"/>
      <c r="C38" s="39"/>
      <c r="D38" s="39"/>
      <c r="E38" t="s">
        <v>375</v>
      </c>
      <c r="F38" t="s">
        <v>376</v>
      </c>
      <c r="G38" s="1" t="s">
        <v>377</v>
      </c>
      <c r="H38">
        <v>1180</v>
      </c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14"/>
      <c r="V38" s="14"/>
      <c r="W38" s="14"/>
      <c r="X38" s="14"/>
      <c r="Y38" s="14"/>
    </row>
    <row r="39" spans="1:25" ht="80.5" customHeight="1" x14ac:dyDescent="0.25">
      <c r="E39" t="s">
        <v>378</v>
      </c>
      <c r="F39" t="s">
        <v>379</v>
      </c>
      <c r="G39" s="1" t="s">
        <v>380</v>
      </c>
      <c r="H39">
        <v>1480</v>
      </c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14"/>
      <c r="V39" s="14"/>
      <c r="W39" s="14"/>
      <c r="X39" s="14"/>
      <c r="Y39" s="14"/>
    </row>
    <row r="40" spans="1:25" ht="80.5" customHeight="1" x14ac:dyDescent="0.25">
      <c r="B40" s="24"/>
      <c r="C40" s="39"/>
      <c r="D40" s="39"/>
      <c r="E40" t="s">
        <v>384</v>
      </c>
      <c r="F40" t="s">
        <v>385</v>
      </c>
      <c r="G40" s="1" t="s">
        <v>233</v>
      </c>
      <c r="H40">
        <v>1480</v>
      </c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14"/>
      <c r="V40" s="14"/>
      <c r="W40" s="14"/>
      <c r="X40" s="14"/>
      <c r="Y40" s="14"/>
    </row>
    <row r="41" spans="1:25" ht="80.5" customHeight="1" x14ac:dyDescent="0.25">
      <c r="B41" s="24"/>
      <c r="C41" s="39"/>
      <c r="D41" s="39"/>
      <c r="E41" t="s">
        <v>392</v>
      </c>
      <c r="F41" t="s">
        <v>393</v>
      </c>
      <c r="G41" s="1" t="s">
        <v>254</v>
      </c>
      <c r="H41">
        <v>1398</v>
      </c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14"/>
      <c r="V41" s="14"/>
      <c r="W41" s="14"/>
      <c r="X41" s="14"/>
      <c r="Y41" s="14"/>
    </row>
    <row r="42" spans="1:25" ht="80.5" customHeight="1" x14ac:dyDescent="0.25">
      <c r="E42" t="s">
        <v>424</v>
      </c>
      <c r="F42" t="s">
        <v>425</v>
      </c>
      <c r="G42" t="s">
        <v>426</v>
      </c>
      <c r="H42">
        <v>1480</v>
      </c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14"/>
      <c r="V42" s="14"/>
      <c r="W42" s="14"/>
      <c r="X42" s="14"/>
      <c r="Y42" s="14"/>
    </row>
    <row r="43" spans="1:25" ht="80.5" customHeight="1" x14ac:dyDescent="0.25">
      <c r="B43" s="24"/>
      <c r="C43" s="39"/>
      <c r="D43" s="39"/>
      <c r="E43" t="s">
        <v>430</v>
      </c>
      <c r="F43" t="s">
        <v>431</v>
      </c>
      <c r="G43" t="s">
        <v>432</v>
      </c>
      <c r="H43">
        <v>1380</v>
      </c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14"/>
      <c r="V43" s="14"/>
      <c r="W43" s="14"/>
      <c r="X43" s="14"/>
      <c r="Y43" s="14"/>
    </row>
    <row r="44" spans="1:25" ht="80.5" customHeight="1" x14ac:dyDescent="0.25">
      <c r="B44" s="24"/>
      <c r="C44" s="39"/>
      <c r="D44" s="39"/>
      <c r="E44" t="s">
        <v>448</v>
      </c>
      <c r="F44" t="s">
        <v>449</v>
      </c>
      <c r="G44" t="s">
        <v>380</v>
      </c>
      <c r="H44">
        <v>1480</v>
      </c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14"/>
      <c r="V44" s="14"/>
      <c r="W44" s="14"/>
      <c r="X44" s="14"/>
      <c r="Y44" s="14"/>
    </row>
    <row r="45" spans="1:25" ht="80.5" customHeight="1" x14ac:dyDescent="0.25">
      <c r="A45">
        <v>16</v>
      </c>
      <c r="B45" s="24"/>
      <c r="C45" s="39"/>
      <c r="D45" s="39"/>
      <c r="E45" t="s">
        <v>452</v>
      </c>
      <c r="F45" t="s">
        <v>453</v>
      </c>
      <c r="G45" t="s">
        <v>454</v>
      </c>
      <c r="H45">
        <v>1880</v>
      </c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14"/>
      <c r="V45" s="14"/>
      <c r="W45" s="14"/>
      <c r="X45" s="14"/>
      <c r="Y45" s="14"/>
    </row>
    <row r="46" spans="1:25" ht="80.5" customHeight="1" x14ac:dyDescent="0.25">
      <c r="A46">
        <v>15</v>
      </c>
      <c r="E46" t="s">
        <v>455</v>
      </c>
      <c r="F46" t="s">
        <v>456</v>
      </c>
      <c r="G46" t="s">
        <v>457</v>
      </c>
      <c r="H46">
        <v>1580</v>
      </c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14"/>
      <c r="V46" s="14"/>
      <c r="W46" s="14"/>
      <c r="X46" s="14"/>
      <c r="Y46" s="14"/>
    </row>
    <row r="47" spans="1:25" ht="80.5" customHeight="1" x14ac:dyDescent="0.25">
      <c r="A47">
        <v>4</v>
      </c>
      <c r="B47" s="24"/>
      <c r="C47" s="39"/>
      <c r="D47" s="39"/>
      <c r="E47" t="s">
        <v>458</v>
      </c>
      <c r="F47" t="s">
        <v>459</v>
      </c>
      <c r="G47" t="s">
        <v>460</v>
      </c>
      <c r="H47">
        <v>1480</v>
      </c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14"/>
      <c r="V47" s="14"/>
      <c r="W47" s="14"/>
      <c r="X47" s="14"/>
      <c r="Y47" s="14"/>
    </row>
    <row r="48" spans="1:25" ht="80.5" customHeight="1" x14ac:dyDescent="0.25">
      <c r="A48">
        <v>10</v>
      </c>
      <c r="E48" t="s">
        <v>461</v>
      </c>
      <c r="F48" t="s">
        <v>462</v>
      </c>
      <c r="G48" t="s">
        <v>463</v>
      </c>
      <c r="H48">
        <v>1280</v>
      </c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14"/>
      <c r="V48" s="14"/>
      <c r="W48" s="14"/>
      <c r="X48" s="14"/>
      <c r="Y48" s="14"/>
    </row>
    <row r="49" spans="1:25" ht="80.5" customHeight="1" x14ac:dyDescent="0.25">
      <c r="A49">
        <v>10</v>
      </c>
      <c r="B49" s="24"/>
      <c r="C49" s="39"/>
      <c r="D49" s="39"/>
      <c r="E49" t="s">
        <v>485</v>
      </c>
      <c r="F49" t="s">
        <v>486</v>
      </c>
      <c r="G49" t="s">
        <v>487</v>
      </c>
      <c r="H49">
        <v>1480</v>
      </c>
      <c r="I49" s="76" t="s">
        <v>2520</v>
      </c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14"/>
      <c r="V49" s="14"/>
      <c r="W49" s="14"/>
      <c r="X49" s="14"/>
      <c r="Y49" s="14"/>
    </row>
    <row r="50" spans="1:25" ht="80.5" customHeight="1" x14ac:dyDescent="0.25">
      <c r="E50" t="s">
        <v>493</v>
      </c>
      <c r="F50" t="s">
        <v>494</v>
      </c>
      <c r="G50" t="s">
        <v>380</v>
      </c>
      <c r="H50">
        <v>1580</v>
      </c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14"/>
      <c r="V50" s="14"/>
      <c r="W50" s="14"/>
      <c r="X50" s="14"/>
      <c r="Y50" s="14"/>
    </row>
    <row r="51" spans="1:25" ht="80.5" customHeight="1" x14ac:dyDescent="0.25">
      <c r="E51" t="s">
        <v>498</v>
      </c>
      <c r="F51" t="s">
        <v>499</v>
      </c>
      <c r="G51" t="s">
        <v>500</v>
      </c>
      <c r="H51">
        <v>1480</v>
      </c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14"/>
      <c r="V51" s="14"/>
      <c r="W51" s="14"/>
      <c r="X51" s="14"/>
      <c r="Y51" s="14"/>
    </row>
    <row r="52" spans="1:25" ht="80.5" customHeight="1" x14ac:dyDescent="0.25">
      <c r="B52" s="24"/>
      <c r="C52" s="39"/>
      <c r="D52" s="39"/>
      <c r="E52" t="s">
        <v>507</v>
      </c>
      <c r="F52" t="s">
        <v>508</v>
      </c>
      <c r="G52" t="s">
        <v>509</v>
      </c>
      <c r="H52">
        <v>1390</v>
      </c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14"/>
      <c r="V52" s="14"/>
      <c r="W52" s="14"/>
      <c r="X52" s="14"/>
      <c r="Y52" s="14"/>
    </row>
    <row r="53" spans="1:25" ht="80.5" customHeight="1" x14ac:dyDescent="0.25">
      <c r="A53">
        <v>7</v>
      </c>
      <c r="B53" s="24"/>
      <c r="C53" s="39"/>
      <c r="D53" s="39"/>
      <c r="E53" t="s">
        <v>516</v>
      </c>
      <c r="F53" t="s">
        <v>517</v>
      </c>
      <c r="G53" t="s">
        <v>518</v>
      </c>
      <c r="H53">
        <v>1880</v>
      </c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14"/>
      <c r="V53" s="14"/>
      <c r="W53" s="14"/>
      <c r="X53" s="14"/>
      <c r="Y53" s="14"/>
    </row>
    <row r="54" spans="1:25" ht="80.5" customHeight="1" x14ac:dyDescent="0.25">
      <c r="A54">
        <v>15</v>
      </c>
      <c r="E54" t="s">
        <v>528</v>
      </c>
      <c r="F54" t="s">
        <v>529</v>
      </c>
      <c r="G54" t="s">
        <v>530</v>
      </c>
      <c r="H54">
        <v>1680</v>
      </c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14"/>
      <c r="V54" s="14"/>
      <c r="W54" s="14"/>
      <c r="X54" s="14"/>
      <c r="Y54" s="14"/>
    </row>
    <row r="55" spans="1:25" ht="80.5" customHeight="1" x14ac:dyDescent="0.25">
      <c r="A55">
        <v>16</v>
      </c>
      <c r="B55" s="24"/>
      <c r="C55" s="39"/>
      <c r="D55" s="39"/>
      <c r="E55" t="s">
        <v>531</v>
      </c>
      <c r="F55" t="s">
        <v>532</v>
      </c>
      <c r="G55" t="s">
        <v>533</v>
      </c>
      <c r="H55">
        <v>1480</v>
      </c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14"/>
      <c r="V55" s="14"/>
      <c r="W55" s="14"/>
      <c r="X55" s="14"/>
      <c r="Y55" s="14"/>
    </row>
    <row r="56" spans="1:25" ht="80.5" customHeight="1" x14ac:dyDescent="0.25">
      <c r="B56" s="24"/>
      <c r="C56" s="39"/>
      <c r="D56" s="39"/>
      <c r="E56" t="s">
        <v>560</v>
      </c>
      <c r="F56" t="s">
        <v>561</v>
      </c>
      <c r="G56" t="s">
        <v>562</v>
      </c>
      <c r="H56">
        <v>1380</v>
      </c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14"/>
      <c r="V56" s="14"/>
      <c r="W56" s="14"/>
      <c r="X56" s="14"/>
      <c r="Y56" s="14"/>
    </row>
    <row r="57" spans="1:25" ht="80.5" customHeight="1" x14ac:dyDescent="0.25">
      <c r="B57" s="24"/>
      <c r="C57" s="39"/>
      <c r="D57" s="39"/>
      <c r="E57" t="s">
        <v>70</v>
      </c>
      <c r="F57" t="s">
        <v>563</v>
      </c>
      <c r="G57" t="s">
        <v>564</v>
      </c>
      <c r="H57">
        <v>1480</v>
      </c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14"/>
      <c r="V57" s="14"/>
      <c r="W57" s="14"/>
      <c r="X57" s="14"/>
      <c r="Y57" s="14">
        <v>16</v>
      </c>
    </row>
    <row r="58" spans="1:25" ht="80.5" customHeight="1" x14ac:dyDescent="0.25">
      <c r="B58" s="24"/>
      <c r="C58" s="39"/>
      <c r="D58" s="39"/>
      <c r="E58" t="s">
        <v>571</v>
      </c>
      <c r="F58" t="s">
        <v>572</v>
      </c>
      <c r="G58" t="s">
        <v>254</v>
      </c>
      <c r="H58">
        <v>1480</v>
      </c>
      <c r="I58" s="82" t="s">
        <v>2485</v>
      </c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14"/>
      <c r="V58" s="14"/>
      <c r="W58" s="14"/>
      <c r="X58" s="14"/>
      <c r="Y58" s="14"/>
    </row>
    <row r="59" spans="1:25" ht="80.5" customHeight="1" x14ac:dyDescent="0.25">
      <c r="E59" t="s">
        <v>576</v>
      </c>
      <c r="F59" t="s">
        <v>577</v>
      </c>
      <c r="G59" t="s">
        <v>230</v>
      </c>
      <c r="H59">
        <v>1380</v>
      </c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14"/>
      <c r="V59" s="14"/>
      <c r="W59" s="14"/>
      <c r="X59" s="14"/>
      <c r="Y59" s="14"/>
    </row>
    <row r="60" spans="1:25" ht="80.5" customHeight="1" x14ac:dyDescent="0.25">
      <c r="B60" s="24"/>
      <c r="C60" s="39"/>
      <c r="D60" s="39"/>
      <c r="E60" t="s">
        <v>581</v>
      </c>
      <c r="F60" t="s">
        <v>582</v>
      </c>
      <c r="G60" t="s">
        <v>583</v>
      </c>
      <c r="H60">
        <v>1380</v>
      </c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14"/>
      <c r="V60" s="14"/>
      <c r="W60" s="14"/>
      <c r="X60" s="14"/>
      <c r="Y60" s="14"/>
    </row>
    <row r="61" spans="1:25" ht="80.5" customHeight="1" x14ac:dyDescent="0.25">
      <c r="E61" t="s">
        <v>584</v>
      </c>
      <c r="F61" t="s">
        <v>585</v>
      </c>
      <c r="G61" t="s">
        <v>254</v>
      </c>
      <c r="H61">
        <v>1480</v>
      </c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14"/>
      <c r="V61" s="14"/>
      <c r="W61" s="14"/>
      <c r="X61" s="14"/>
      <c r="Y61" s="14"/>
    </row>
    <row r="62" spans="1:25" ht="80.5" customHeight="1" x14ac:dyDescent="0.25">
      <c r="B62" s="24"/>
      <c r="C62" s="39"/>
      <c r="D62" s="39"/>
      <c r="E62" t="s">
        <v>595</v>
      </c>
      <c r="F62" t="s">
        <v>596</v>
      </c>
      <c r="G62" t="s">
        <v>233</v>
      </c>
      <c r="H62">
        <v>1480</v>
      </c>
      <c r="I62" s="76" t="s">
        <v>2478</v>
      </c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14"/>
      <c r="V62" s="14"/>
      <c r="W62" s="14"/>
      <c r="X62" s="14"/>
      <c r="Y62" s="14"/>
    </row>
    <row r="63" spans="1:25" ht="80.5" customHeight="1" x14ac:dyDescent="0.25">
      <c r="E63" t="s">
        <v>605</v>
      </c>
      <c r="F63" t="s">
        <v>606</v>
      </c>
      <c r="G63" t="s">
        <v>320</v>
      </c>
      <c r="H63">
        <v>1790</v>
      </c>
      <c r="I63" s="28"/>
      <c r="J63" s="28"/>
      <c r="K63" s="28"/>
      <c r="L63" s="28"/>
      <c r="M63" s="28"/>
      <c r="N63" s="28">
        <v>1</v>
      </c>
      <c r="O63" s="28"/>
      <c r="P63" s="28"/>
      <c r="Q63" s="28"/>
      <c r="R63" s="28"/>
      <c r="S63" s="28"/>
      <c r="T63" s="28"/>
      <c r="U63" s="14"/>
      <c r="V63" s="14"/>
      <c r="W63" s="14"/>
      <c r="X63" s="14"/>
      <c r="Y63" s="14"/>
    </row>
    <row r="64" spans="1:25" ht="80.5" customHeight="1" x14ac:dyDescent="0.25">
      <c r="E64" t="s">
        <v>619</v>
      </c>
      <c r="F64" t="s">
        <v>620</v>
      </c>
      <c r="G64" t="s">
        <v>621</v>
      </c>
      <c r="H64">
        <v>1580</v>
      </c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14"/>
      <c r="V64" s="14"/>
      <c r="W64" s="14"/>
      <c r="X64" s="14"/>
      <c r="Y64" s="14"/>
    </row>
    <row r="65" spans="1:25" ht="80.5" customHeight="1" x14ac:dyDescent="0.25">
      <c r="B65" s="24"/>
      <c r="C65" s="39"/>
      <c r="D65" s="39"/>
      <c r="E65" t="s">
        <v>654</v>
      </c>
      <c r="F65" t="s">
        <v>655</v>
      </c>
      <c r="G65" t="s">
        <v>656</v>
      </c>
      <c r="H65">
        <v>1380</v>
      </c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14"/>
      <c r="V65" s="14"/>
      <c r="W65" s="14"/>
      <c r="X65" s="14"/>
      <c r="Y65" s="14"/>
    </row>
    <row r="66" spans="1:25" ht="80.5" customHeight="1" x14ac:dyDescent="0.25">
      <c r="B66" s="24"/>
      <c r="C66" s="39"/>
      <c r="D66" s="39"/>
      <c r="E66" t="s">
        <v>663</v>
      </c>
      <c r="F66" t="s">
        <v>664</v>
      </c>
      <c r="G66" t="s">
        <v>320</v>
      </c>
      <c r="H66">
        <v>1490</v>
      </c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14"/>
      <c r="V66" s="14"/>
      <c r="W66" s="14"/>
      <c r="X66" s="14"/>
      <c r="Y66" s="14"/>
    </row>
    <row r="67" spans="1:25" ht="80.5" customHeight="1" x14ac:dyDescent="0.25">
      <c r="B67" s="24"/>
      <c r="C67" s="39"/>
      <c r="D67" s="39"/>
      <c r="E67" t="s">
        <v>671</v>
      </c>
      <c r="F67" t="s">
        <v>672</v>
      </c>
      <c r="G67" t="s">
        <v>673</v>
      </c>
      <c r="H67">
        <v>1380</v>
      </c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14"/>
      <c r="V67" s="14"/>
      <c r="W67" s="14"/>
      <c r="X67" s="14"/>
      <c r="Y67" s="14"/>
    </row>
    <row r="68" spans="1:25" ht="80.5" customHeight="1" x14ac:dyDescent="0.25">
      <c r="E68" t="s">
        <v>680</v>
      </c>
      <c r="F68" t="s">
        <v>681</v>
      </c>
      <c r="G68" t="s">
        <v>682</v>
      </c>
      <c r="H68">
        <v>1480</v>
      </c>
      <c r="I68" s="76" t="s">
        <v>2490</v>
      </c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14"/>
      <c r="V68" s="14"/>
      <c r="W68" s="14"/>
      <c r="X68" s="14"/>
      <c r="Y68" s="14"/>
    </row>
    <row r="69" spans="1:25" ht="80.5" customHeight="1" x14ac:dyDescent="0.25">
      <c r="B69" s="24"/>
      <c r="C69" s="39"/>
      <c r="D69" s="39"/>
      <c r="E69" t="s">
        <v>686</v>
      </c>
      <c r="F69" t="s">
        <v>687</v>
      </c>
      <c r="G69" t="s">
        <v>207</v>
      </c>
      <c r="H69">
        <v>1780</v>
      </c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14"/>
      <c r="V69" s="14"/>
      <c r="W69" s="14"/>
      <c r="X69" s="14"/>
      <c r="Y69" s="14"/>
    </row>
    <row r="70" spans="1:25" ht="80.5" customHeight="1" x14ac:dyDescent="0.25">
      <c r="B70" s="24"/>
      <c r="C70" s="39"/>
      <c r="D70" s="39"/>
      <c r="E70" t="s">
        <v>694</v>
      </c>
      <c r="F70" t="s">
        <v>695</v>
      </c>
      <c r="G70" t="s">
        <v>323</v>
      </c>
      <c r="H70">
        <v>1198</v>
      </c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14"/>
      <c r="V70" s="14"/>
      <c r="W70" s="14"/>
      <c r="X70" s="14"/>
      <c r="Y70" s="14"/>
    </row>
    <row r="71" spans="1:25" ht="80.5" customHeight="1" x14ac:dyDescent="0.25">
      <c r="B71" s="24"/>
      <c r="C71" s="39"/>
      <c r="D71" s="39"/>
      <c r="E71" t="s">
        <v>696</v>
      </c>
      <c r="F71" t="s">
        <v>697</v>
      </c>
      <c r="G71" t="s">
        <v>320</v>
      </c>
      <c r="H71">
        <v>1480</v>
      </c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14"/>
      <c r="V71" s="14"/>
      <c r="W71" s="14"/>
      <c r="X71" s="14"/>
      <c r="Y71" s="14"/>
    </row>
    <row r="72" spans="1:25" ht="80.5" customHeight="1" x14ac:dyDescent="0.25">
      <c r="B72" s="24"/>
      <c r="C72" s="39"/>
      <c r="D72" s="39"/>
      <c r="E72" t="s">
        <v>701</v>
      </c>
      <c r="F72" t="s">
        <v>702</v>
      </c>
      <c r="G72" t="s">
        <v>320</v>
      </c>
      <c r="H72">
        <v>1480</v>
      </c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14"/>
      <c r="V72" s="14"/>
      <c r="W72" s="14"/>
      <c r="X72" s="14"/>
      <c r="Y72" s="14"/>
    </row>
    <row r="73" spans="1:25" ht="80.5" customHeight="1" x14ac:dyDescent="0.25">
      <c r="B73" s="24"/>
      <c r="C73" s="39"/>
      <c r="D73" s="39"/>
      <c r="E73" t="s">
        <v>703</v>
      </c>
      <c r="F73" t="s">
        <v>704</v>
      </c>
      <c r="G73" t="s">
        <v>705</v>
      </c>
      <c r="H73">
        <v>1480</v>
      </c>
      <c r="I73" s="28"/>
      <c r="J73" s="28"/>
      <c r="K73" s="28"/>
      <c r="L73" s="28"/>
      <c r="M73" s="28"/>
      <c r="N73" s="28"/>
      <c r="O73" s="28"/>
      <c r="P73" s="28"/>
      <c r="Q73" s="28"/>
      <c r="R73" s="28"/>
      <c r="S73" s="28"/>
      <c r="T73" s="28"/>
      <c r="U73" s="14"/>
      <c r="V73" s="14"/>
      <c r="W73" s="14"/>
      <c r="X73" s="14"/>
      <c r="Y73" s="14"/>
    </row>
    <row r="74" spans="1:25" ht="80.5" customHeight="1" x14ac:dyDescent="0.25">
      <c r="B74" s="24"/>
      <c r="C74" s="39"/>
      <c r="D74" s="39"/>
      <c r="E74" t="s">
        <v>706</v>
      </c>
      <c r="F74" t="s">
        <v>707</v>
      </c>
      <c r="G74" t="s">
        <v>224</v>
      </c>
      <c r="H74">
        <v>1480</v>
      </c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14"/>
      <c r="V74" s="14"/>
      <c r="W74" s="14"/>
      <c r="X74" s="14">
        <v>3</v>
      </c>
      <c r="Y74" s="14"/>
    </row>
    <row r="75" spans="1:25" ht="80.5" customHeight="1" x14ac:dyDescent="0.25">
      <c r="E75" t="s">
        <v>726</v>
      </c>
      <c r="F75" t="s">
        <v>727</v>
      </c>
      <c r="G75" t="s">
        <v>460</v>
      </c>
      <c r="H75">
        <v>1280</v>
      </c>
      <c r="I75" s="28"/>
      <c r="J75" s="28"/>
      <c r="K75" s="28"/>
      <c r="L75" s="28"/>
      <c r="M75" s="28"/>
      <c r="N75" s="28"/>
      <c r="O75" s="28"/>
      <c r="P75" s="28"/>
      <c r="Q75" s="28"/>
      <c r="R75" s="28"/>
      <c r="S75" s="28"/>
      <c r="T75" s="28"/>
      <c r="U75" s="14"/>
      <c r="V75" s="14"/>
      <c r="W75" s="14"/>
      <c r="X75" s="14"/>
      <c r="Y75" s="14"/>
    </row>
    <row r="76" spans="1:25" ht="80.5" customHeight="1" x14ac:dyDescent="0.25">
      <c r="E76" t="s">
        <v>743</v>
      </c>
      <c r="F76" t="s">
        <v>744</v>
      </c>
      <c r="G76" t="s">
        <v>745</v>
      </c>
      <c r="H76">
        <v>1480</v>
      </c>
      <c r="I76" s="28"/>
      <c r="J76" s="28"/>
      <c r="K76" s="28"/>
      <c r="L76" s="28"/>
      <c r="M76" s="28"/>
      <c r="N76" s="28"/>
      <c r="O76" s="28"/>
      <c r="P76" s="28"/>
      <c r="Q76" s="28"/>
      <c r="R76" s="28"/>
      <c r="S76" s="28"/>
      <c r="T76" s="28"/>
      <c r="U76" s="14"/>
      <c r="V76" s="14"/>
      <c r="W76" s="14"/>
      <c r="X76" s="14"/>
      <c r="Y76" s="14"/>
    </row>
    <row r="77" spans="1:25" ht="80.5" customHeight="1" x14ac:dyDescent="0.25">
      <c r="A77" s="2" t="s">
        <v>746</v>
      </c>
      <c r="B77" s="24"/>
      <c r="C77" s="39"/>
      <c r="D77" s="39"/>
      <c r="E77" t="s">
        <v>747</v>
      </c>
      <c r="F77" t="s">
        <v>748</v>
      </c>
      <c r="G77" t="s">
        <v>515</v>
      </c>
      <c r="H77">
        <v>1580</v>
      </c>
      <c r="I77" s="76" t="s">
        <v>2474</v>
      </c>
      <c r="J77" s="28"/>
      <c r="K77" s="28"/>
      <c r="L77" s="28"/>
      <c r="M77" s="28"/>
      <c r="N77" s="28"/>
      <c r="O77" s="28"/>
      <c r="P77" s="28"/>
      <c r="Q77" s="28"/>
      <c r="R77" s="28"/>
      <c r="S77" s="28"/>
      <c r="T77" s="28"/>
      <c r="U77" s="14"/>
      <c r="V77" s="14"/>
      <c r="W77" s="14"/>
      <c r="X77" s="14"/>
      <c r="Y77" s="14"/>
    </row>
    <row r="78" spans="1:25" ht="80.5" customHeight="1" x14ac:dyDescent="0.25">
      <c r="E78" t="s">
        <v>749</v>
      </c>
      <c r="F78" t="s">
        <v>750</v>
      </c>
      <c r="G78" t="s">
        <v>751</v>
      </c>
      <c r="H78">
        <v>1380</v>
      </c>
      <c r="I78" s="28"/>
      <c r="J78" s="28"/>
      <c r="K78" s="28"/>
      <c r="L78" s="28"/>
      <c r="M78" s="28"/>
      <c r="N78" s="28"/>
      <c r="O78" s="28"/>
      <c r="P78" s="28"/>
      <c r="Q78" s="28"/>
      <c r="R78" s="28"/>
      <c r="S78" s="28"/>
      <c r="T78" s="28"/>
      <c r="U78" s="14"/>
      <c r="V78" s="14"/>
      <c r="W78" s="14"/>
      <c r="X78" s="14"/>
      <c r="Y78" s="14"/>
    </row>
    <row r="79" spans="1:25" ht="80.5" customHeight="1" x14ac:dyDescent="0.25">
      <c r="E79" t="s">
        <v>761</v>
      </c>
      <c r="F79" t="s">
        <v>762</v>
      </c>
      <c r="G79" t="s">
        <v>254</v>
      </c>
      <c r="H79">
        <v>1480</v>
      </c>
      <c r="I79" s="28"/>
      <c r="J79" s="28"/>
      <c r="K79" s="28"/>
      <c r="L79" s="28"/>
      <c r="M79" s="28"/>
      <c r="N79" s="28"/>
      <c r="O79" s="28"/>
      <c r="P79" s="28"/>
      <c r="Q79" s="28"/>
      <c r="R79" s="28"/>
      <c r="S79" s="28"/>
      <c r="T79" s="28"/>
      <c r="U79" s="14"/>
      <c r="V79" s="14"/>
      <c r="W79" s="14"/>
      <c r="X79" s="14"/>
      <c r="Y79" s="14"/>
    </row>
    <row r="80" spans="1:25" ht="80.5" customHeight="1" x14ac:dyDescent="0.25">
      <c r="B80" s="24"/>
      <c r="C80" s="39"/>
      <c r="D80" s="39"/>
      <c r="E80" t="s">
        <v>771</v>
      </c>
      <c r="F80" t="s">
        <v>772</v>
      </c>
      <c r="G80" t="s">
        <v>773</v>
      </c>
      <c r="H80">
        <v>1380</v>
      </c>
      <c r="I80" s="28"/>
      <c r="J80" s="28"/>
      <c r="K80" s="28"/>
      <c r="L80" s="28"/>
      <c r="M80" s="28"/>
      <c r="N80" s="28"/>
      <c r="O80" s="28"/>
      <c r="P80" s="28"/>
      <c r="Q80" s="28"/>
      <c r="R80" s="28"/>
      <c r="S80" s="28"/>
      <c r="T80" s="28"/>
      <c r="U80" s="14"/>
      <c r="V80" s="14"/>
      <c r="W80" s="14"/>
      <c r="X80" s="14"/>
      <c r="Y80" s="14"/>
    </row>
    <row r="81" spans="2:25" ht="80.5" customHeight="1" x14ac:dyDescent="0.25">
      <c r="B81" s="24"/>
      <c r="C81" s="39"/>
      <c r="D81" s="39"/>
      <c r="E81" t="s">
        <v>782</v>
      </c>
      <c r="F81" t="s">
        <v>783</v>
      </c>
      <c r="G81" t="s">
        <v>784</v>
      </c>
      <c r="H81">
        <v>1480</v>
      </c>
      <c r="I81" s="28"/>
      <c r="J81" s="28"/>
      <c r="K81" s="28"/>
      <c r="L81" s="28"/>
      <c r="M81" s="28"/>
      <c r="N81" s="28"/>
      <c r="O81" s="28"/>
      <c r="P81" s="28"/>
      <c r="Q81" s="28"/>
      <c r="R81" s="28"/>
      <c r="S81" s="28"/>
      <c r="T81" s="28"/>
    </row>
    <row r="82" spans="2:25" ht="80.5" customHeight="1" x14ac:dyDescent="0.25">
      <c r="B82" s="24"/>
      <c r="C82" s="39"/>
      <c r="D82" s="39"/>
      <c r="E82" t="s">
        <v>785</v>
      </c>
      <c r="F82" t="s">
        <v>786</v>
      </c>
      <c r="G82" t="s">
        <v>787</v>
      </c>
      <c r="H82">
        <v>1380</v>
      </c>
      <c r="I82" s="28"/>
      <c r="J82" s="28"/>
      <c r="K82" s="28"/>
      <c r="L82" s="28"/>
      <c r="M82" s="28"/>
      <c r="N82" s="28"/>
      <c r="O82" s="28"/>
      <c r="P82" s="28"/>
      <c r="Q82" s="28"/>
      <c r="R82" s="28"/>
      <c r="S82" s="28"/>
      <c r="T82" s="28"/>
      <c r="Y82">
        <v>1</v>
      </c>
    </row>
    <row r="83" spans="2:25" ht="80.5" customHeight="1" x14ac:dyDescent="0.25">
      <c r="B83" s="24"/>
      <c r="C83" s="39"/>
      <c r="D83" s="39"/>
      <c r="E83" t="s">
        <v>796</v>
      </c>
      <c r="F83" t="s">
        <v>797</v>
      </c>
      <c r="G83" t="s">
        <v>248</v>
      </c>
      <c r="H83">
        <v>1480</v>
      </c>
      <c r="I83" s="28"/>
      <c r="J83" s="28"/>
      <c r="K83" s="28"/>
      <c r="L83" s="28"/>
      <c r="M83" s="28"/>
      <c r="N83" s="28"/>
      <c r="O83" s="28"/>
      <c r="P83" s="28"/>
      <c r="Q83" s="28"/>
      <c r="R83" s="28"/>
      <c r="S83" s="28"/>
      <c r="T83" s="28"/>
    </row>
    <row r="84" spans="2:25" ht="80.5" customHeight="1" x14ac:dyDescent="0.25">
      <c r="B84" s="24"/>
      <c r="C84" s="39"/>
      <c r="D84" s="39"/>
      <c r="E84" t="s">
        <v>798</v>
      </c>
      <c r="F84" t="s">
        <v>799</v>
      </c>
      <c r="G84" t="s">
        <v>224</v>
      </c>
      <c r="H84">
        <v>1480</v>
      </c>
      <c r="I84" s="76" t="s">
        <v>2483</v>
      </c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</row>
    <row r="85" spans="2:25" ht="80.5" customHeight="1" x14ac:dyDescent="0.25">
      <c r="B85" s="24"/>
      <c r="C85" s="39"/>
      <c r="D85" s="39"/>
      <c r="E85" t="s">
        <v>69</v>
      </c>
      <c r="F85" t="s">
        <v>803</v>
      </c>
      <c r="G85" t="s">
        <v>804</v>
      </c>
      <c r="H85">
        <v>1480</v>
      </c>
      <c r="I85" s="28"/>
      <c r="J85" s="28"/>
      <c r="K85" s="28"/>
      <c r="L85" s="28"/>
      <c r="M85" s="28"/>
      <c r="N85" s="28"/>
      <c r="O85" s="28"/>
      <c r="P85" s="28"/>
      <c r="Q85" s="28"/>
      <c r="R85" s="28"/>
      <c r="S85" s="28"/>
      <c r="T85" s="28"/>
    </row>
    <row r="86" spans="2:25" ht="80.5" customHeight="1" x14ac:dyDescent="0.25">
      <c r="B86" s="24"/>
      <c r="C86" s="39"/>
      <c r="D86" s="39"/>
      <c r="E86" t="s">
        <v>814</v>
      </c>
      <c r="F86" t="s">
        <v>815</v>
      </c>
      <c r="G86" t="s">
        <v>816</v>
      </c>
      <c r="H86">
        <v>1380</v>
      </c>
      <c r="I86" s="28"/>
      <c r="J86" s="28"/>
      <c r="K86" s="28"/>
      <c r="L86" s="28"/>
      <c r="M86" s="28"/>
      <c r="N86" s="28"/>
      <c r="O86" s="28"/>
      <c r="P86" s="28"/>
      <c r="Q86" s="28"/>
      <c r="R86" s="28"/>
      <c r="S86" s="28"/>
      <c r="T86" s="28"/>
    </row>
    <row r="87" spans="2:25" ht="80.5" customHeight="1" x14ac:dyDescent="0.25">
      <c r="E87" t="s">
        <v>820</v>
      </c>
      <c r="F87" t="s">
        <v>821</v>
      </c>
      <c r="G87" t="s">
        <v>822</v>
      </c>
      <c r="H87">
        <v>1380</v>
      </c>
      <c r="I87" s="28"/>
      <c r="J87" s="28"/>
      <c r="K87" s="28"/>
      <c r="L87" s="28"/>
      <c r="M87" s="28"/>
      <c r="N87" s="28"/>
      <c r="O87" s="28"/>
      <c r="P87" s="28"/>
      <c r="Q87" s="28"/>
      <c r="R87" s="28"/>
      <c r="S87" s="28"/>
      <c r="T87" s="28"/>
    </row>
    <row r="88" spans="2:25" ht="80.5" customHeight="1" x14ac:dyDescent="0.25">
      <c r="B88" s="24"/>
      <c r="C88" s="39"/>
      <c r="D88" s="39"/>
      <c r="E88" t="s">
        <v>68</v>
      </c>
      <c r="F88" t="s">
        <v>823</v>
      </c>
      <c r="G88" t="s">
        <v>824</v>
      </c>
      <c r="H88">
        <v>1399</v>
      </c>
      <c r="I88" s="28"/>
      <c r="J88" s="28"/>
      <c r="K88" s="28"/>
      <c r="L88" s="28"/>
      <c r="M88" s="28"/>
      <c r="N88" s="28"/>
      <c r="O88" s="28"/>
      <c r="P88" s="28"/>
      <c r="Q88" s="28"/>
      <c r="R88" s="28"/>
      <c r="S88" s="28"/>
      <c r="T88" s="28"/>
    </row>
    <row r="89" spans="2:25" ht="80.5" customHeight="1" x14ac:dyDescent="0.25">
      <c r="B89" s="24"/>
      <c r="C89" s="39"/>
      <c r="D89" s="39"/>
      <c r="E89" t="s">
        <v>828</v>
      </c>
      <c r="F89" t="s">
        <v>829</v>
      </c>
      <c r="G89" t="s">
        <v>830</v>
      </c>
      <c r="H89">
        <v>1480</v>
      </c>
      <c r="I89" s="28"/>
      <c r="J89" s="28"/>
      <c r="K89" s="28"/>
      <c r="L89" s="28"/>
      <c r="M89" s="28"/>
      <c r="N89" s="28"/>
      <c r="O89" s="28"/>
      <c r="P89" s="28"/>
      <c r="Q89" s="28"/>
      <c r="R89" s="28"/>
      <c r="S89" s="28"/>
      <c r="T89" s="28"/>
      <c r="Y89" s="2">
        <v>3</v>
      </c>
    </row>
    <row r="90" spans="2:25" ht="80.5" customHeight="1" x14ac:dyDescent="0.25">
      <c r="B90" s="24"/>
      <c r="C90" s="39"/>
      <c r="D90" s="39"/>
      <c r="E90" t="s">
        <v>831</v>
      </c>
      <c r="F90" t="s">
        <v>832</v>
      </c>
      <c r="G90" t="s">
        <v>833</v>
      </c>
      <c r="H90">
        <v>1480</v>
      </c>
      <c r="I90" s="28"/>
      <c r="J90" s="28"/>
      <c r="K90" s="28"/>
      <c r="L90" s="28"/>
      <c r="M90" s="28"/>
      <c r="N90" s="28"/>
      <c r="O90" s="28"/>
      <c r="P90" s="28"/>
      <c r="Q90" s="28"/>
      <c r="R90" s="28"/>
      <c r="S90" s="28"/>
      <c r="T90" s="28"/>
    </row>
    <row r="91" spans="2:25" ht="80.5" customHeight="1" x14ac:dyDescent="0.25">
      <c r="B91" s="24"/>
      <c r="C91" s="39"/>
      <c r="D91" s="39"/>
      <c r="E91" t="s">
        <v>836</v>
      </c>
      <c r="F91" t="s">
        <v>837</v>
      </c>
      <c r="G91" t="s">
        <v>838</v>
      </c>
      <c r="H91">
        <v>1480</v>
      </c>
      <c r="I91" s="28"/>
      <c r="J91" s="28"/>
      <c r="K91" s="28"/>
      <c r="L91" s="28"/>
      <c r="M91" s="28"/>
      <c r="N91" s="28"/>
      <c r="O91" s="28"/>
      <c r="P91" s="28"/>
      <c r="Q91" s="28"/>
      <c r="R91" s="28"/>
      <c r="S91" s="28"/>
      <c r="T91" s="28"/>
    </row>
    <row r="92" spans="2:25" ht="80.5" customHeight="1" x14ac:dyDescent="0.25">
      <c r="B92" s="24"/>
      <c r="C92" s="39"/>
      <c r="D92" s="39"/>
      <c r="E92" t="s">
        <v>842</v>
      </c>
      <c r="F92" t="s">
        <v>843</v>
      </c>
      <c r="G92" t="s">
        <v>656</v>
      </c>
      <c r="H92">
        <v>1380</v>
      </c>
      <c r="I92" s="28"/>
      <c r="J92" s="28"/>
      <c r="K92" s="28"/>
      <c r="L92" s="28"/>
      <c r="M92" s="28"/>
      <c r="N92" s="28"/>
      <c r="O92" s="28"/>
      <c r="P92" s="28"/>
      <c r="Q92" s="28"/>
      <c r="R92" s="28"/>
      <c r="S92" s="28"/>
      <c r="T92" s="28"/>
    </row>
    <row r="93" spans="2:25" ht="80.5" customHeight="1" x14ac:dyDescent="0.25">
      <c r="B93" s="24"/>
      <c r="C93" s="39"/>
      <c r="D93" s="39"/>
      <c r="E93" t="s">
        <v>862</v>
      </c>
      <c r="F93" t="s">
        <v>863</v>
      </c>
      <c r="G93" t="s">
        <v>807</v>
      </c>
      <c r="H93">
        <v>1580</v>
      </c>
      <c r="I93" s="28"/>
      <c r="J93" s="28"/>
      <c r="K93" s="28"/>
      <c r="L93" s="28"/>
      <c r="M93" s="28"/>
      <c r="N93" s="28"/>
      <c r="O93" s="28"/>
      <c r="P93" s="28"/>
      <c r="Q93" s="28"/>
      <c r="R93" s="28"/>
      <c r="S93" s="28"/>
      <c r="T93" s="28"/>
    </row>
    <row r="94" spans="2:25" ht="80.5" customHeight="1" x14ac:dyDescent="0.25">
      <c r="B94" s="24"/>
      <c r="C94" s="39"/>
      <c r="D94" s="39"/>
      <c r="E94" t="s">
        <v>867</v>
      </c>
      <c r="F94" t="s">
        <v>868</v>
      </c>
      <c r="G94" t="s">
        <v>869</v>
      </c>
      <c r="H94">
        <v>1580</v>
      </c>
      <c r="I94" s="28"/>
      <c r="J94" s="28"/>
      <c r="K94" s="28"/>
      <c r="L94" s="28"/>
      <c r="M94" s="28"/>
      <c r="N94" s="28"/>
      <c r="O94" s="28"/>
      <c r="P94" s="28"/>
      <c r="Q94" s="28"/>
      <c r="R94" s="28"/>
      <c r="S94" s="28"/>
      <c r="T94" s="28"/>
    </row>
    <row r="95" spans="2:25" ht="80.5" customHeight="1" x14ac:dyDescent="0.25">
      <c r="B95" s="24"/>
      <c r="C95" s="39"/>
      <c r="D95" s="39"/>
      <c r="E95" t="s">
        <v>873</v>
      </c>
      <c r="F95" t="s">
        <v>874</v>
      </c>
      <c r="G95" t="s">
        <v>432</v>
      </c>
      <c r="H95">
        <v>1480</v>
      </c>
      <c r="I95" s="28"/>
      <c r="J95" s="28"/>
      <c r="K95" s="28"/>
      <c r="L95" s="28"/>
      <c r="M95" s="28"/>
      <c r="N95" s="28"/>
      <c r="O95" s="28"/>
      <c r="P95" s="28"/>
      <c r="Q95" s="28"/>
      <c r="R95" s="28"/>
      <c r="S95" s="28"/>
      <c r="T95" s="28"/>
    </row>
    <row r="96" spans="2:25" ht="80.5" customHeight="1" x14ac:dyDescent="0.25">
      <c r="B96" s="24"/>
      <c r="C96" s="39"/>
      <c r="D96" s="39"/>
      <c r="E96" t="s">
        <v>875</v>
      </c>
      <c r="F96" t="s">
        <v>876</v>
      </c>
      <c r="G96" t="s">
        <v>371</v>
      </c>
      <c r="H96">
        <v>1380</v>
      </c>
      <c r="I96" s="28"/>
      <c r="J96" s="28"/>
      <c r="K96" s="28"/>
      <c r="L96" s="28"/>
      <c r="M96" s="28"/>
      <c r="N96" s="28"/>
      <c r="O96" s="28"/>
      <c r="P96" s="28"/>
      <c r="Q96" s="28"/>
      <c r="R96" s="28"/>
      <c r="S96" s="28"/>
      <c r="T96" s="28"/>
    </row>
    <row r="97" spans="1:20" ht="80.5" customHeight="1" x14ac:dyDescent="0.25">
      <c r="B97" s="24"/>
      <c r="C97" s="39"/>
      <c r="D97" s="39"/>
      <c r="E97" t="s">
        <v>897</v>
      </c>
      <c r="F97" t="s">
        <v>898</v>
      </c>
      <c r="G97" t="s">
        <v>899</v>
      </c>
      <c r="H97">
        <v>1380</v>
      </c>
      <c r="I97" s="28"/>
      <c r="J97" s="28"/>
      <c r="K97" s="28"/>
      <c r="L97" s="28"/>
      <c r="M97" s="28"/>
      <c r="N97" s="28"/>
      <c r="O97" s="28"/>
      <c r="P97" s="28"/>
      <c r="Q97" s="28"/>
      <c r="R97" s="28"/>
      <c r="S97" s="28"/>
      <c r="T97" s="28"/>
    </row>
    <row r="98" spans="1:20" ht="80.5" customHeight="1" x14ac:dyDescent="0.25">
      <c r="B98" s="24"/>
      <c r="C98" s="39"/>
      <c r="D98" s="39"/>
      <c r="E98" t="s">
        <v>900</v>
      </c>
      <c r="F98" t="s">
        <v>901</v>
      </c>
      <c r="G98" t="s">
        <v>254</v>
      </c>
      <c r="H98">
        <v>1780</v>
      </c>
      <c r="I98" s="28"/>
      <c r="J98" s="28"/>
      <c r="K98" s="28"/>
      <c r="L98" s="28"/>
      <c r="M98" s="28"/>
      <c r="N98" s="28"/>
      <c r="O98" s="28"/>
      <c r="P98" s="28"/>
      <c r="Q98" s="28"/>
      <c r="R98" s="28"/>
      <c r="S98" s="28"/>
      <c r="T98" s="28"/>
    </row>
    <row r="99" spans="1:20" ht="80.5" customHeight="1" x14ac:dyDescent="0.25">
      <c r="B99" s="24"/>
      <c r="C99" s="39"/>
      <c r="D99" s="39"/>
      <c r="E99" t="s">
        <v>902</v>
      </c>
      <c r="F99" t="s">
        <v>903</v>
      </c>
      <c r="G99" t="s">
        <v>904</v>
      </c>
      <c r="H99">
        <v>1380</v>
      </c>
      <c r="I99" s="28"/>
      <c r="J99" s="28"/>
      <c r="K99" s="28"/>
      <c r="L99" s="28"/>
      <c r="M99" s="28"/>
      <c r="N99" s="28"/>
      <c r="O99" s="28"/>
      <c r="P99" s="28"/>
      <c r="Q99" s="28"/>
      <c r="R99" s="28"/>
      <c r="S99" s="28"/>
      <c r="T99" s="28"/>
    </row>
    <row r="100" spans="1:20" ht="80.5" customHeight="1" x14ac:dyDescent="0.25">
      <c r="A100" s="6" t="s">
        <v>905</v>
      </c>
      <c r="B100" s="24"/>
      <c r="C100" s="25"/>
      <c r="D100" s="25"/>
      <c r="E100" s="24" t="s">
        <v>906</v>
      </c>
      <c r="F100" t="s">
        <v>907</v>
      </c>
      <c r="G100" s="27" t="s">
        <v>908</v>
      </c>
      <c r="H100" s="28">
        <v>1580</v>
      </c>
      <c r="I100" s="76" t="s">
        <v>2452</v>
      </c>
      <c r="J100" s="76" t="s">
        <v>2504</v>
      </c>
      <c r="K100" s="28"/>
      <c r="L100" s="28"/>
      <c r="M100" s="28"/>
      <c r="N100" s="28"/>
      <c r="O100" s="28"/>
      <c r="P100" s="28"/>
      <c r="Q100" s="28"/>
      <c r="R100" s="28"/>
      <c r="S100" s="28"/>
      <c r="T100" s="28"/>
    </row>
    <row r="101" spans="1:20" ht="80.5" customHeight="1" x14ac:dyDescent="0.25">
      <c r="A101" s="6" t="s">
        <v>905</v>
      </c>
      <c r="B101" s="24"/>
      <c r="C101" s="39"/>
      <c r="D101" s="39"/>
      <c r="E101" t="s">
        <v>909</v>
      </c>
      <c r="F101" t="s">
        <v>910</v>
      </c>
      <c r="G101" t="s">
        <v>911</v>
      </c>
      <c r="H101">
        <v>1580</v>
      </c>
      <c r="I101" s="76" t="s">
        <v>2457</v>
      </c>
      <c r="J101" s="76" t="s">
        <v>2501</v>
      </c>
      <c r="K101" s="28"/>
      <c r="L101" s="28"/>
      <c r="M101" s="28"/>
      <c r="N101" s="28"/>
      <c r="O101" s="28"/>
      <c r="P101" s="28"/>
      <c r="Q101" s="28"/>
      <c r="R101" s="28"/>
      <c r="S101" s="28"/>
      <c r="T101" s="28"/>
    </row>
    <row r="102" spans="1:20" ht="80.5" customHeight="1" x14ac:dyDescent="0.25">
      <c r="E102" t="s">
        <v>912</v>
      </c>
      <c r="F102" t="s">
        <v>913</v>
      </c>
      <c r="G102" t="s">
        <v>914</v>
      </c>
      <c r="H102">
        <v>1880</v>
      </c>
      <c r="I102" s="28"/>
      <c r="J102" s="28"/>
      <c r="K102" s="28"/>
      <c r="L102" s="28"/>
      <c r="M102" s="28"/>
      <c r="N102" s="28"/>
      <c r="O102" s="28"/>
      <c r="P102" s="28"/>
      <c r="Q102" s="28"/>
      <c r="R102" s="28"/>
      <c r="S102" s="28"/>
      <c r="T102" s="28"/>
    </row>
    <row r="103" spans="1:20" ht="80.5" customHeight="1" x14ac:dyDescent="0.25">
      <c r="E103" t="s">
        <v>915</v>
      </c>
      <c r="F103" t="s">
        <v>916</v>
      </c>
      <c r="G103" t="s">
        <v>917</v>
      </c>
      <c r="H103">
        <v>1499</v>
      </c>
      <c r="I103" s="28"/>
      <c r="J103" s="28"/>
      <c r="K103" s="28"/>
      <c r="L103" s="28"/>
      <c r="M103" s="28"/>
      <c r="N103" s="28"/>
      <c r="O103" s="28"/>
      <c r="P103" s="28"/>
      <c r="Q103" s="28"/>
      <c r="R103" s="28"/>
      <c r="S103" s="28"/>
      <c r="T103" s="28"/>
    </row>
    <row r="104" spans="1:20" ht="80.5" customHeight="1" x14ac:dyDescent="0.25">
      <c r="B104" s="24"/>
      <c r="C104" s="39"/>
      <c r="D104" s="39"/>
      <c r="E104" t="s">
        <v>918</v>
      </c>
      <c r="F104" t="s">
        <v>919</v>
      </c>
      <c r="G104" t="s">
        <v>380</v>
      </c>
      <c r="H104">
        <v>1480</v>
      </c>
      <c r="I104" s="28"/>
      <c r="J104" s="28"/>
      <c r="K104" s="28"/>
      <c r="L104" s="28"/>
      <c r="M104" s="28"/>
      <c r="N104" s="28"/>
      <c r="O104" s="28"/>
      <c r="P104" s="28"/>
      <c r="Q104" s="28"/>
      <c r="R104" s="28"/>
      <c r="S104" s="28"/>
      <c r="T104" s="28"/>
    </row>
    <row r="105" spans="1:20" ht="80.5" customHeight="1" x14ac:dyDescent="0.25">
      <c r="B105" s="24"/>
      <c r="C105" s="39"/>
      <c r="D105" s="39"/>
      <c r="E105" t="s">
        <v>925</v>
      </c>
      <c r="F105" t="s">
        <v>926</v>
      </c>
      <c r="G105" t="s">
        <v>320</v>
      </c>
      <c r="H105">
        <v>1480</v>
      </c>
      <c r="I105" s="28"/>
      <c r="J105" s="28"/>
      <c r="K105" s="28"/>
      <c r="L105" s="28"/>
      <c r="M105" s="28"/>
      <c r="N105" s="28"/>
      <c r="O105" s="28"/>
      <c r="P105" s="28"/>
      <c r="Q105" s="28"/>
      <c r="R105" s="28"/>
      <c r="S105" s="28"/>
      <c r="T105" s="28"/>
    </row>
    <row r="106" spans="1:20" ht="80.5" customHeight="1" x14ac:dyDescent="0.25">
      <c r="B106" s="24"/>
      <c r="C106" s="39"/>
      <c r="D106" s="39"/>
      <c r="E106" t="s">
        <v>927</v>
      </c>
      <c r="F106" t="s">
        <v>928</v>
      </c>
      <c r="G106" t="s">
        <v>460</v>
      </c>
      <c r="H106">
        <v>1480</v>
      </c>
      <c r="I106" s="28"/>
      <c r="J106" s="28"/>
      <c r="K106" s="28"/>
      <c r="L106" s="28"/>
      <c r="M106" s="28"/>
      <c r="N106" s="28"/>
      <c r="O106" s="28"/>
      <c r="P106" s="28"/>
      <c r="Q106" s="28"/>
      <c r="R106" s="28"/>
      <c r="S106" s="28"/>
      <c r="T106" s="28"/>
    </row>
    <row r="107" spans="1:20" ht="80.5" customHeight="1" x14ac:dyDescent="0.25">
      <c r="B107" s="24"/>
      <c r="C107" s="39"/>
      <c r="D107" s="39"/>
      <c r="E107" t="s">
        <v>935</v>
      </c>
      <c r="F107" t="s">
        <v>936</v>
      </c>
      <c r="G107" t="s">
        <v>937</v>
      </c>
      <c r="H107">
        <v>1380</v>
      </c>
      <c r="I107" s="28"/>
      <c r="J107" s="28"/>
      <c r="K107" s="28"/>
      <c r="L107" s="28"/>
      <c r="M107" s="28"/>
      <c r="N107" s="28"/>
      <c r="O107" s="28"/>
      <c r="P107" s="28"/>
      <c r="Q107" s="28"/>
      <c r="R107" s="28"/>
      <c r="S107" s="28"/>
      <c r="T107" s="28"/>
    </row>
    <row r="108" spans="1:20" ht="80.5" customHeight="1" x14ac:dyDescent="0.25">
      <c r="B108" s="24"/>
      <c r="C108" s="39"/>
      <c r="D108" s="39"/>
      <c r="E108" t="s">
        <v>941</v>
      </c>
      <c r="F108" t="s">
        <v>942</v>
      </c>
      <c r="G108" t="s">
        <v>943</v>
      </c>
      <c r="H108">
        <v>1580</v>
      </c>
      <c r="I108" s="28"/>
      <c r="J108" s="28"/>
      <c r="K108" s="28"/>
      <c r="L108" s="28"/>
      <c r="M108" s="28"/>
      <c r="N108" s="28"/>
      <c r="O108" s="28"/>
      <c r="P108" s="28"/>
      <c r="Q108" s="28"/>
      <c r="R108" s="28"/>
      <c r="S108" s="28"/>
      <c r="T108" s="28"/>
    </row>
    <row r="109" spans="1:20" ht="80.5" customHeight="1" x14ac:dyDescent="0.25">
      <c r="B109" s="24"/>
      <c r="C109" s="39"/>
      <c r="D109" s="39"/>
      <c r="E109" t="s">
        <v>949</v>
      </c>
      <c r="F109" t="s">
        <v>950</v>
      </c>
      <c r="G109" t="s">
        <v>320</v>
      </c>
      <c r="H109">
        <v>1480</v>
      </c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</row>
    <row r="110" spans="1:20" ht="80.5" customHeight="1" x14ac:dyDescent="0.25">
      <c r="B110" s="24"/>
      <c r="C110" s="39"/>
      <c r="D110" s="39"/>
      <c r="E110" t="s">
        <v>951</v>
      </c>
      <c r="F110" t="s">
        <v>952</v>
      </c>
      <c r="G110" t="s">
        <v>207</v>
      </c>
      <c r="H110">
        <v>1480</v>
      </c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</row>
    <row r="111" spans="1:20" ht="80.5" customHeight="1" x14ac:dyDescent="0.25">
      <c r="B111" s="24"/>
      <c r="C111" s="39"/>
      <c r="D111" s="39"/>
      <c r="E111" t="s">
        <v>959</v>
      </c>
      <c r="F111" t="s">
        <v>960</v>
      </c>
      <c r="G111" t="s">
        <v>838</v>
      </c>
      <c r="H111">
        <v>1480</v>
      </c>
      <c r="I111" s="28"/>
      <c r="J111" s="28"/>
      <c r="K111" s="28"/>
      <c r="L111" s="28"/>
      <c r="M111" s="28"/>
      <c r="N111" s="28"/>
      <c r="O111" s="28"/>
      <c r="P111" s="28"/>
      <c r="Q111" s="28"/>
      <c r="R111" s="28"/>
      <c r="S111" s="28"/>
      <c r="T111" s="28"/>
    </row>
    <row r="112" spans="1:20" ht="80.5" customHeight="1" x14ac:dyDescent="0.25">
      <c r="B112" s="24"/>
      <c r="C112" s="39"/>
      <c r="D112" s="39"/>
      <c r="E112" t="s">
        <v>961</v>
      </c>
      <c r="F112" t="s">
        <v>962</v>
      </c>
      <c r="G112" t="s">
        <v>963</v>
      </c>
      <c r="H112">
        <v>1480</v>
      </c>
      <c r="I112" s="28"/>
      <c r="J112" s="28"/>
      <c r="K112" s="28"/>
      <c r="L112" s="28"/>
      <c r="M112" s="28"/>
      <c r="N112" s="28"/>
      <c r="O112" s="28"/>
      <c r="P112" s="28"/>
      <c r="Q112" s="28"/>
      <c r="R112" s="28"/>
      <c r="S112" s="28"/>
      <c r="T112" s="28"/>
    </row>
    <row r="113" spans="1:20" ht="80.5" customHeight="1" x14ac:dyDescent="0.25">
      <c r="B113" s="24"/>
      <c r="C113" s="39"/>
      <c r="D113" s="39"/>
      <c r="E113" t="s">
        <v>979</v>
      </c>
      <c r="F113" t="s">
        <v>980</v>
      </c>
      <c r="G113" t="s">
        <v>460</v>
      </c>
      <c r="H113">
        <v>1480</v>
      </c>
      <c r="I113" s="28"/>
      <c r="J113" s="28"/>
      <c r="K113" s="28"/>
      <c r="L113" s="28"/>
      <c r="M113" s="28"/>
      <c r="N113" s="28"/>
      <c r="O113" s="28"/>
      <c r="P113" s="28"/>
      <c r="Q113" s="28"/>
      <c r="R113" s="28"/>
      <c r="S113" s="28"/>
      <c r="T113" s="28"/>
    </row>
    <row r="114" spans="1:20" ht="80.5" customHeight="1" x14ac:dyDescent="0.25">
      <c r="A114" s="41" t="s">
        <v>986</v>
      </c>
      <c r="B114" s="24"/>
      <c r="C114" s="39"/>
      <c r="D114" s="39"/>
      <c r="E114" t="s">
        <v>987</v>
      </c>
      <c r="F114" t="s">
        <v>988</v>
      </c>
      <c r="G114" t="s">
        <v>989</v>
      </c>
      <c r="H114">
        <v>1880</v>
      </c>
      <c r="I114" s="28"/>
      <c r="J114" s="28"/>
      <c r="K114" s="28"/>
      <c r="L114" s="28"/>
      <c r="M114" s="28"/>
      <c r="N114" s="28"/>
      <c r="O114" s="28"/>
      <c r="P114" s="28"/>
      <c r="Q114" s="28"/>
      <c r="R114" s="28"/>
      <c r="S114" s="28"/>
      <c r="T114" s="28"/>
    </row>
    <row r="115" spans="1:20" ht="80.5" customHeight="1" x14ac:dyDescent="0.25">
      <c r="E115" t="s">
        <v>993</v>
      </c>
      <c r="F115" t="s">
        <v>994</v>
      </c>
      <c r="G115" t="s">
        <v>371</v>
      </c>
      <c r="H115">
        <v>1480</v>
      </c>
      <c r="I115" s="76" t="s">
        <v>2403</v>
      </c>
      <c r="J115" s="76" t="s">
        <v>2436</v>
      </c>
      <c r="K115" s="28"/>
      <c r="L115" s="28"/>
      <c r="M115" s="28"/>
      <c r="N115" s="28"/>
      <c r="O115" s="28"/>
      <c r="P115" s="28"/>
      <c r="Q115" s="28"/>
      <c r="R115" s="28"/>
      <c r="S115" s="28"/>
      <c r="T115" s="28"/>
    </row>
    <row r="116" spans="1:20" ht="80.5" customHeight="1" x14ac:dyDescent="0.25">
      <c r="B116" s="24"/>
      <c r="C116" s="39"/>
      <c r="D116" s="39"/>
      <c r="E116" t="s">
        <v>1001</v>
      </c>
      <c r="F116" t="s">
        <v>1002</v>
      </c>
      <c r="G116" t="s">
        <v>1003</v>
      </c>
      <c r="H116">
        <v>1580</v>
      </c>
      <c r="I116" s="28"/>
      <c r="J116" s="28"/>
      <c r="K116" s="28"/>
      <c r="L116" s="28"/>
      <c r="M116" s="28"/>
      <c r="N116" s="28"/>
      <c r="O116" s="28"/>
      <c r="P116" s="28"/>
      <c r="Q116" s="28"/>
      <c r="R116" s="28"/>
      <c r="S116" s="28"/>
      <c r="T116" s="28"/>
    </row>
    <row r="117" spans="1:20" ht="80.5" customHeight="1" x14ac:dyDescent="0.25">
      <c r="B117" s="24"/>
      <c r="C117" s="39"/>
      <c r="D117" s="39"/>
      <c r="E117" t="s">
        <v>1004</v>
      </c>
      <c r="F117" t="s">
        <v>1005</v>
      </c>
      <c r="G117" t="s">
        <v>1006</v>
      </c>
      <c r="H117">
        <v>1480</v>
      </c>
      <c r="I117" s="28"/>
      <c r="J117" s="28"/>
      <c r="K117" s="28"/>
      <c r="L117" s="28"/>
      <c r="M117" s="28"/>
      <c r="N117" s="28"/>
      <c r="O117" s="28"/>
      <c r="P117" s="28"/>
      <c r="Q117" s="28"/>
      <c r="R117" s="28"/>
      <c r="S117" s="28"/>
      <c r="T117" s="28"/>
    </row>
    <row r="118" spans="1:20" ht="80.5" customHeight="1" x14ac:dyDescent="0.25">
      <c r="B118" s="24"/>
      <c r="C118" s="39"/>
      <c r="D118" s="39"/>
      <c r="E118" t="s">
        <v>1007</v>
      </c>
      <c r="F118" t="s">
        <v>1008</v>
      </c>
      <c r="G118" t="s">
        <v>320</v>
      </c>
      <c r="H118">
        <v>1480</v>
      </c>
      <c r="I118" s="28"/>
      <c r="J118" s="28"/>
      <c r="K118" s="28"/>
      <c r="L118" s="28"/>
      <c r="M118" s="28"/>
      <c r="N118" s="28"/>
      <c r="O118" s="28"/>
      <c r="P118" s="28"/>
      <c r="Q118" s="28"/>
      <c r="R118" s="28"/>
      <c r="S118" s="28"/>
      <c r="T118" s="28"/>
    </row>
    <row r="119" spans="1:20" ht="80.5" customHeight="1" x14ac:dyDescent="0.25">
      <c r="B119" s="24"/>
      <c r="C119" s="39"/>
      <c r="D119" s="39"/>
      <c r="E119" t="s">
        <v>1015</v>
      </c>
      <c r="F119" t="s">
        <v>1016</v>
      </c>
      <c r="G119" t="s">
        <v>1017</v>
      </c>
      <c r="H119">
        <v>1380</v>
      </c>
      <c r="I119" s="28"/>
      <c r="J119" s="28"/>
      <c r="K119" s="28"/>
      <c r="L119" s="28"/>
      <c r="M119" s="28"/>
      <c r="N119" s="28"/>
      <c r="O119" s="28"/>
      <c r="P119" s="28"/>
      <c r="Q119" s="28"/>
      <c r="R119" s="28"/>
      <c r="S119" s="28"/>
      <c r="T119" s="28"/>
    </row>
    <row r="120" spans="1:20" ht="80.5" customHeight="1" x14ac:dyDescent="0.25">
      <c r="B120" s="24"/>
      <c r="C120" s="39"/>
      <c r="D120" s="39"/>
      <c r="E120" t="s">
        <v>1018</v>
      </c>
      <c r="F120" t="s">
        <v>1019</v>
      </c>
      <c r="G120" t="s">
        <v>1020</v>
      </c>
      <c r="H120">
        <v>1480</v>
      </c>
      <c r="I120" s="28"/>
      <c r="J120" s="28"/>
      <c r="K120" s="28"/>
      <c r="L120" s="28"/>
      <c r="M120" s="28"/>
      <c r="N120" s="28"/>
      <c r="O120" s="28"/>
      <c r="P120" s="28"/>
      <c r="Q120" s="28"/>
      <c r="R120" s="28"/>
      <c r="S120" s="28"/>
      <c r="T120" s="28"/>
    </row>
    <row r="121" spans="1:20" ht="80.5" customHeight="1" x14ac:dyDescent="0.25">
      <c r="B121" s="24"/>
      <c r="C121" s="39"/>
      <c r="D121" s="39"/>
      <c r="E121" s="76" t="s">
        <v>2371</v>
      </c>
      <c r="F121" t="s">
        <v>1022</v>
      </c>
      <c r="G121" t="s">
        <v>682</v>
      </c>
      <c r="H121">
        <v>1380</v>
      </c>
      <c r="I121" s="76" t="s">
        <v>2371</v>
      </c>
      <c r="J121" s="28"/>
      <c r="K121" s="28"/>
      <c r="L121" s="28"/>
      <c r="M121" s="28"/>
      <c r="N121" s="28"/>
      <c r="O121" s="28"/>
      <c r="P121" s="28"/>
      <c r="Q121" s="28"/>
      <c r="R121" s="28"/>
      <c r="S121" s="28"/>
      <c r="T121" s="28"/>
    </row>
    <row r="122" spans="1:20" ht="60" customHeight="1" x14ac:dyDescent="0.25">
      <c r="B122" s="24"/>
      <c r="C122" s="39"/>
      <c r="D122" s="39"/>
      <c r="E122" t="s">
        <v>1023</v>
      </c>
      <c r="F122" t="s">
        <v>1024</v>
      </c>
      <c r="G122" t="s">
        <v>254</v>
      </c>
      <c r="H122">
        <v>1480</v>
      </c>
      <c r="I122" s="28"/>
      <c r="J122" s="28"/>
      <c r="K122" s="28"/>
      <c r="L122" s="28"/>
      <c r="M122" s="28"/>
      <c r="N122" s="28"/>
      <c r="O122" s="28"/>
      <c r="P122" s="28"/>
      <c r="Q122" s="28"/>
      <c r="R122" s="28"/>
      <c r="S122" s="28"/>
      <c r="T122" s="28"/>
    </row>
    <row r="123" spans="1:20" ht="60" customHeight="1" x14ac:dyDescent="0.25">
      <c r="B123" s="24"/>
      <c r="C123" s="39"/>
      <c r="D123" s="39"/>
      <c r="E123" t="s">
        <v>1034</v>
      </c>
      <c r="F123" t="s">
        <v>1035</v>
      </c>
      <c r="G123" t="s">
        <v>1036</v>
      </c>
      <c r="H123">
        <v>1380</v>
      </c>
      <c r="I123" s="28"/>
      <c r="J123" s="28"/>
      <c r="K123" s="28"/>
      <c r="L123" s="28"/>
      <c r="M123" s="28"/>
      <c r="N123" s="28"/>
      <c r="O123" s="28"/>
      <c r="P123" s="28"/>
      <c r="Q123" s="28"/>
      <c r="R123" s="28"/>
      <c r="S123" s="28"/>
      <c r="T123" s="28"/>
    </row>
    <row r="124" spans="1:20" ht="60" customHeight="1" x14ac:dyDescent="0.25">
      <c r="B124" s="24"/>
      <c r="C124" s="39"/>
      <c r="D124" s="39"/>
      <c r="E124" t="s">
        <v>1040</v>
      </c>
      <c r="F124" t="s">
        <v>1041</v>
      </c>
      <c r="G124" t="s">
        <v>1042</v>
      </c>
      <c r="H124">
        <v>1280</v>
      </c>
      <c r="I124" s="28"/>
      <c r="J124" s="28"/>
      <c r="K124" s="28"/>
      <c r="L124" s="28"/>
      <c r="M124" s="28"/>
      <c r="N124" s="28"/>
      <c r="O124" s="28"/>
      <c r="P124" s="28"/>
      <c r="Q124" s="28"/>
      <c r="R124" s="28"/>
      <c r="S124" s="28"/>
      <c r="T124" s="28"/>
    </row>
    <row r="125" spans="1:20" ht="60" customHeight="1" x14ac:dyDescent="0.25">
      <c r="B125" s="24"/>
      <c r="C125" s="39"/>
      <c r="D125" s="39"/>
      <c r="E125" t="s">
        <v>1046</v>
      </c>
      <c r="F125" t="s">
        <v>1047</v>
      </c>
      <c r="G125" t="s">
        <v>1048</v>
      </c>
      <c r="H125">
        <v>1480</v>
      </c>
      <c r="I125" s="28"/>
      <c r="J125" s="28"/>
      <c r="K125" s="28"/>
      <c r="L125" s="28"/>
      <c r="M125" s="28"/>
      <c r="N125" s="28"/>
      <c r="O125" s="28"/>
      <c r="P125" s="28"/>
      <c r="Q125" s="28"/>
      <c r="R125" s="28"/>
      <c r="S125" s="28"/>
      <c r="T125" s="28"/>
    </row>
    <row r="126" spans="1:20" ht="60" customHeight="1" x14ac:dyDescent="0.25">
      <c r="B126" s="24"/>
      <c r="C126" s="39"/>
      <c r="D126" s="39"/>
      <c r="E126" t="s">
        <v>1052</v>
      </c>
      <c r="F126" t="s">
        <v>1053</v>
      </c>
      <c r="G126" t="s">
        <v>254</v>
      </c>
      <c r="H126">
        <v>1480</v>
      </c>
      <c r="I126" s="119" t="s">
        <v>2353</v>
      </c>
      <c r="J126" s="120"/>
      <c r="K126" s="120"/>
      <c r="L126" s="120"/>
      <c r="M126" s="120"/>
      <c r="N126" s="120"/>
      <c r="O126" s="121"/>
      <c r="P126" s="28"/>
      <c r="Q126" s="28"/>
      <c r="R126" s="28"/>
      <c r="S126" s="28"/>
      <c r="T126" s="28"/>
    </row>
    <row r="127" spans="1:20" ht="60" customHeight="1" x14ac:dyDescent="0.25">
      <c r="B127" s="24"/>
      <c r="C127" s="39"/>
      <c r="D127" s="39"/>
      <c r="E127" t="s">
        <v>1056</v>
      </c>
      <c r="F127" t="s">
        <v>1057</v>
      </c>
      <c r="G127" t="s">
        <v>380</v>
      </c>
      <c r="H127">
        <v>1790</v>
      </c>
      <c r="I127" s="28"/>
      <c r="J127" s="28"/>
      <c r="K127" s="28"/>
      <c r="L127" s="28"/>
      <c r="M127" s="28"/>
      <c r="N127" s="28"/>
      <c r="O127" s="28"/>
      <c r="P127" s="28"/>
      <c r="Q127" s="28"/>
      <c r="R127" s="28"/>
      <c r="S127" s="28"/>
      <c r="T127" s="28"/>
    </row>
    <row r="128" spans="1:20" ht="60" customHeight="1" x14ac:dyDescent="0.25">
      <c r="B128" s="24"/>
      <c r="C128" s="39"/>
      <c r="D128" s="39"/>
      <c r="E128" t="s">
        <v>1064</v>
      </c>
      <c r="F128" t="s">
        <v>1065</v>
      </c>
      <c r="G128" t="s">
        <v>320</v>
      </c>
      <c r="H128">
        <v>1480</v>
      </c>
      <c r="I128" s="28"/>
      <c r="J128" s="28"/>
      <c r="K128" s="28"/>
      <c r="L128" s="28"/>
      <c r="M128" s="28"/>
      <c r="N128" s="28"/>
      <c r="O128" s="28"/>
      <c r="P128" s="28"/>
      <c r="Q128" s="28"/>
      <c r="R128" s="28"/>
      <c r="S128" s="28"/>
      <c r="T128" s="28"/>
    </row>
    <row r="129" spans="2:20" ht="60" customHeight="1" x14ac:dyDescent="0.25">
      <c r="B129" s="24"/>
      <c r="C129" s="39"/>
      <c r="D129" s="39"/>
      <c r="E129" t="s">
        <v>1069</v>
      </c>
      <c r="F129" t="s">
        <v>1070</v>
      </c>
      <c r="G129" t="s">
        <v>1071</v>
      </c>
      <c r="H129">
        <v>1380</v>
      </c>
      <c r="I129" s="28"/>
      <c r="J129" s="28"/>
      <c r="K129" s="28"/>
      <c r="L129" s="28"/>
      <c r="M129" s="28"/>
      <c r="N129" s="28"/>
      <c r="O129" s="28"/>
      <c r="P129" s="28"/>
      <c r="Q129" s="28"/>
      <c r="R129" s="28"/>
      <c r="S129" s="28"/>
      <c r="T129" s="28"/>
    </row>
    <row r="130" spans="2:20" ht="60" customHeight="1" x14ac:dyDescent="0.25">
      <c r="B130" s="24"/>
      <c r="C130" s="39"/>
      <c r="D130" s="39"/>
      <c r="E130" t="s">
        <v>1072</v>
      </c>
      <c r="F130" t="s">
        <v>1073</v>
      </c>
      <c r="G130" t="s">
        <v>1074</v>
      </c>
      <c r="H130">
        <v>1480</v>
      </c>
      <c r="I130" s="28"/>
      <c r="J130" s="28"/>
      <c r="K130" s="28"/>
      <c r="L130" s="28"/>
      <c r="M130" s="28"/>
      <c r="N130" s="28"/>
      <c r="O130" s="28"/>
      <c r="P130" s="28"/>
      <c r="Q130" s="28"/>
      <c r="R130" s="28"/>
      <c r="S130" s="28"/>
      <c r="T130" s="28"/>
    </row>
    <row r="131" spans="2:20" ht="60" customHeight="1" x14ac:dyDescent="0.25">
      <c r="E131" t="s">
        <v>1075</v>
      </c>
      <c r="F131" t="s">
        <v>1076</v>
      </c>
      <c r="G131" t="s">
        <v>1077</v>
      </c>
      <c r="H131">
        <v>1880</v>
      </c>
      <c r="I131" s="28"/>
      <c r="J131" s="28"/>
      <c r="K131" s="28"/>
      <c r="L131" s="28"/>
      <c r="M131" s="28"/>
      <c r="N131" s="28"/>
      <c r="O131" s="28"/>
      <c r="P131" s="28"/>
      <c r="Q131" s="28"/>
      <c r="R131" s="28"/>
      <c r="S131" s="28"/>
      <c r="T131" s="28"/>
    </row>
    <row r="132" spans="2:20" ht="60" customHeight="1" x14ac:dyDescent="0.25">
      <c r="B132" s="24"/>
      <c r="C132" s="39"/>
      <c r="D132" s="39"/>
      <c r="E132" t="s">
        <v>1078</v>
      </c>
      <c r="F132" t="s">
        <v>1079</v>
      </c>
      <c r="G132" t="s">
        <v>248</v>
      </c>
      <c r="H132">
        <v>1480</v>
      </c>
      <c r="I132" s="28"/>
      <c r="J132" s="28"/>
      <c r="K132" s="28"/>
      <c r="L132" s="28"/>
      <c r="M132" s="28"/>
      <c r="N132" s="28"/>
      <c r="O132" s="28"/>
      <c r="P132" s="28"/>
      <c r="Q132" s="28"/>
      <c r="R132" s="28"/>
      <c r="S132" s="28"/>
      <c r="T132" s="28"/>
    </row>
    <row r="133" spans="2:20" ht="60" customHeight="1" x14ac:dyDescent="0.25">
      <c r="C133" s="39"/>
      <c r="D133" s="39"/>
      <c r="E133" t="s">
        <v>2334</v>
      </c>
      <c r="F133" s="77" t="s">
        <v>2404</v>
      </c>
      <c r="I133" s="28"/>
      <c r="J133" s="28"/>
      <c r="K133" s="28"/>
      <c r="L133" s="28"/>
      <c r="M133" s="28"/>
      <c r="N133" s="28"/>
      <c r="O133" s="28"/>
      <c r="P133" s="28"/>
      <c r="Q133" s="28"/>
      <c r="R133" s="28"/>
      <c r="S133" s="28"/>
      <c r="T133" s="28"/>
    </row>
    <row r="134" spans="2:20" ht="60" customHeight="1" x14ac:dyDescent="0.25">
      <c r="C134" s="39"/>
      <c r="D134" s="39"/>
      <c r="E134" t="s">
        <v>2335</v>
      </c>
      <c r="F134" s="77" t="s">
        <v>2386</v>
      </c>
      <c r="G134" s="77" t="s">
        <v>2522</v>
      </c>
      <c r="I134" s="28"/>
      <c r="J134" s="28"/>
      <c r="K134" s="28"/>
      <c r="L134" s="28"/>
      <c r="M134" s="28"/>
      <c r="N134" s="28"/>
      <c r="O134" s="28"/>
      <c r="P134" s="28"/>
      <c r="Q134" s="28"/>
      <c r="R134" s="28"/>
      <c r="S134" s="28"/>
      <c r="T134" s="28"/>
    </row>
    <row r="135" spans="2:20" ht="60" customHeight="1" x14ac:dyDescent="0.25">
      <c r="B135" s="24"/>
      <c r="C135" s="39"/>
      <c r="D135"/>
      <c r="E135" s="77" t="s">
        <v>2357</v>
      </c>
      <c r="I135" s="28"/>
      <c r="J135" s="28"/>
      <c r="K135" s="28"/>
      <c r="L135" s="28"/>
      <c r="M135" s="28"/>
      <c r="N135" s="28"/>
      <c r="O135" s="28"/>
      <c r="P135" s="28"/>
      <c r="Q135" s="28"/>
      <c r="R135" s="28"/>
      <c r="S135" s="28"/>
      <c r="T135" s="28"/>
    </row>
    <row r="136" spans="2:20" ht="60" customHeight="1" x14ac:dyDescent="0.25">
      <c r="B136" s="24"/>
      <c r="C136" s="39"/>
      <c r="D136" s="39"/>
      <c r="E136" s="77" t="s">
        <v>2358</v>
      </c>
      <c r="F136" s="77" t="s">
        <v>2378</v>
      </c>
      <c r="G136" t="s">
        <v>1744</v>
      </c>
      <c r="I136" s="28"/>
      <c r="J136" s="28"/>
      <c r="K136" s="28"/>
      <c r="L136" s="28"/>
      <c r="M136" s="28"/>
      <c r="N136" s="28"/>
      <c r="O136" s="28"/>
      <c r="P136" s="28"/>
      <c r="Q136" s="28"/>
      <c r="R136" s="28"/>
      <c r="S136" s="28"/>
      <c r="T136" s="28"/>
    </row>
    <row r="137" spans="2:20" ht="60" customHeight="1" x14ac:dyDescent="0.25">
      <c r="B137" s="24"/>
      <c r="C137"/>
      <c r="D137" s="39"/>
      <c r="E137" s="77" t="s">
        <v>2359</v>
      </c>
      <c r="F137" s="77" t="s">
        <v>2360</v>
      </c>
      <c r="I137" s="28"/>
      <c r="J137" s="28"/>
      <c r="K137" s="28"/>
      <c r="L137" s="28"/>
      <c r="M137" s="28"/>
      <c r="N137" s="28"/>
      <c r="O137" s="28"/>
      <c r="P137" s="28"/>
      <c r="Q137" s="28"/>
      <c r="R137" s="28"/>
      <c r="S137" s="28"/>
      <c r="T137" s="28"/>
    </row>
    <row r="138" spans="2:20" ht="60" customHeight="1" x14ac:dyDescent="0.25">
      <c r="B138" s="24"/>
      <c r="C138"/>
      <c r="D138" s="39"/>
      <c r="E138" t="s">
        <v>1698</v>
      </c>
      <c r="I138" s="28"/>
      <c r="J138" s="28"/>
      <c r="K138" s="28"/>
      <c r="L138" s="28"/>
      <c r="M138" s="28"/>
      <c r="N138" s="28"/>
      <c r="O138" s="28"/>
      <c r="P138" s="28"/>
      <c r="Q138" s="28"/>
      <c r="R138" s="28"/>
      <c r="S138" s="28"/>
      <c r="T138" s="28"/>
    </row>
    <row r="139" spans="2:20" ht="60" customHeight="1" x14ac:dyDescent="0.25">
      <c r="B139" s="24"/>
      <c r="C139" s="39"/>
      <c r="D139" s="39"/>
      <c r="E139" s="77" t="s">
        <v>2387</v>
      </c>
      <c r="F139" s="77" t="s">
        <v>2409</v>
      </c>
      <c r="G139" s="77" t="s">
        <v>2425</v>
      </c>
      <c r="I139" s="28"/>
      <c r="J139" s="28"/>
      <c r="K139" s="28"/>
      <c r="L139" s="28"/>
      <c r="M139" s="28"/>
      <c r="N139" s="28"/>
      <c r="O139" s="28"/>
      <c r="P139" s="28"/>
      <c r="Q139" s="28"/>
      <c r="R139" s="28"/>
      <c r="S139" s="28"/>
      <c r="T139" s="28"/>
    </row>
    <row r="140" spans="2:20" ht="60" customHeight="1" x14ac:dyDescent="0.25">
      <c r="B140" s="24"/>
      <c r="C140" s="39"/>
      <c r="D140" s="39"/>
      <c r="E140" s="77" t="s">
        <v>2388</v>
      </c>
      <c r="F140" s="79" t="s">
        <v>2443</v>
      </c>
      <c r="I140" s="28"/>
      <c r="J140" s="28"/>
      <c r="K140" s="28"/>
      <c r="L140" s="28"/>
      <c r="M140" s="28"/>
      <c r="N140" s="28"/>
      <c r="O140" s="28"/>
      <c r="P140" s="28"/>
      <c r="Q140" s="28"/>
      <c r="R140" s="28"/>
      <c r="S140" s="28"/>
      <c r="T140" s="28"/>
    </row>
    <row r="141" spans="2:20" ht="60" customHeight="1" x14ac:dyDescent="0.25">
      <c r="B141" s="24"/>
      <c r="C141" s="39"/>
      <c r="D141" s="39"/>
      <c r="E141" s="77" t="s">
        <v>2416</v>
      </c>
      <c r="G141" s="79" t="s">
        <v>2497</v>
      </c>
      <c r="I141" s="28"/>
      <c r="J141" s="28"/>
      <c r="K141" s="28"/>
      <c r="L141" s="28"/>
      <c r="M141" s="28"/>
      <c r="N141" s="28"/>
      <c r="O141" s="28"/>
      <c r="P141" s="28"/>
      <c r="Q141" s="28"/>
      <c r="R141" s="28"/>
      <c r="S141" s="28"/>
      <c r="T141" s="28"/>
    </row>
    <row r="142" spans="2:20" ht="60" customHeight="1" x14ac:dyDescent="0.25">
      <c r="B142" s="24"/>
      <c r="C142" s="39"/>
      <c r="D142" s="39"/>
      <c r="E142" s="77" t="s">
        <v>2418</v>
      </c>
      <c r="F142" s="79" t="s">
        <v>2428</v>
      </c>
      <c r="G142" s="77" t="s">
        <v>2528</v>
      </c>
      <c r="I142" s="28"/>
      <c r="J142" s="28"/>
      <c r="K142" s="28"/>
      <c r="L142" s="28"/>
      <c r="M142" s="28"/>
      <c r="N142" s="28"/>
      <c r="O142" s="28"/>
      <c r="P142" s="28"/>
      <c r="Q142" s="28"/>
      <c r="R142" s="28"/>
      <c r="S142" s="28"/>
      <c r="T142" s="28"/>
    </row>
    <row r="143" spans="2:20" ht="60" customHeight="1" x14ac:dyDescent="0.25">
      <c r="B143" s="24"/>
      <c r="C143" s="39"/>
      <c r="D143" s="39"/>
      <c r="E143" s="77" t="s">
        <v>2420</v>
      </c>
      <c r="F143" s="77" t="s">
        <v>2480</v>
      </c>
      <c r="I143" s="28"/>
      <c r="J143" s="28"/>
      <c r="K143" s="28"/>
      <c r="L143" s="28"/>
      <c r="M143" s="28"/>
      <c r="N143" s="28"/>
      <c r="O143" s="28"/>
      <c r="P143" s="28"/>
      <c r="Q143" s="28"/>
      <c r="R143" s="28"/>
      <c r="S143" s="28"/>
      <c r="T143" s="28"/>
    </row>
    <row r="144" spans="2:20" ht="60" customHeight="1" x14ac:dyDescent="0.25">
      <c r="B144" s="24"/>
      <c r="C144" s="39"/>
      <c r="D144" s="39"/>
      <c r="E144" s="79" t="s">
        <v>2422</v>
      </c>
      <c r="F144" s="77" t="s">
        <v>2438</v>
      </c>
      <c r="I144" s="28"/>
      <c r="J144" s="28"/>
      <c r="K144" s="28"/>
      <c r="L144" s="28"/>
      <c r="M144" s="28"/>
      <c r="N144" s="28"/>
      <c r="O144" s="28"/>
      <c r="P144" s="28"/>
      <c r="Q144" s="28"/>
      <c r="R144" s="28"/>
      <c r="S144" s="28"/>
      <c r="T144" s="28"/>
    </row>
    <row r="145" spans="2:20" ht="60" customHeight="1" x14ac:dyDescent="0.25">
      <c r="B145" s="24"/>
      <c r="C145" s="39"/>
      <c r="D145" s="39"/>
      <c r="E145" s="77" t="s">
        <v>2429</v>
      </c>
      <c r="I145" s="28"/>
      <c r="J145" s="28"/>
      <c r="K145" s="28"/>
      <c r="L145" s="28"/>
      <c r="M145" s="28"/>
      <c r="N145" s="28"/>
      <c r="O145" s="28"/>
      <c r="P145" s="28"/>
      <c r="Q145" s="28"/>
      <c r="R145" s="28"/>
      <c r="S145" s="28"/>
      <c r="T145" s="28"/>
    </row>
    <row r="146" spans="2:20" ht="60" customHeight="1" x14ac:dyDescent="0.25">
      <c r="B146" s="24"/>
      <c r="C146" s="39"/>
      <c r="D146" s="39"/>
      <c r="E146" s="77" t="s">
        <v>2441</v>
      </c>
      <c r="I146" s="28"/>
      <c r="J146" s="28"/>
      <c r="K146" s="28"/>
      <c r="L146" s="28"/>
      <c r="M146" s="28"/>
      <c r="N146" s="28"/>
      <c r="O146" s="28"/>
      <c r="P146" s="28"/>
      <c r="Q146" s="28"/>
      <c r="R146" s="28"/>
      <c r="S146" s="28"/>
      <c r="T146" s="28"/>
    </row>
    <row r="147" spans="2:20" ht="60" customHeight="1" x14ac:dyDescent="0.25">
      <c r="B147" s="24"/>
      <c r="C147"/>
      <c r="D147" s="39"/>
      <c r="E147" s="77" t="s">
        <v>2515</v>
      </c>
      <c r="F147" s="77" t="s">
        <v>2549</v>
      </c>
      <c r="I147" s="28"/>
      <c r="J147" s="28"/>
      <c r="K147" s="28"/>
      <c r="L147" s="28"/>
      <c r="M147" s="28"/>
      <c r="N147" s="28"/>
      <c r="O147" s="28"/>
      <c r="P147" s="28"/>
      <c r="Q147" s="28"/>
      <c r="R147" s="28"/>
      <c r="S147" s="28"/>
      <c r="T147" s="28"/>
    </row>
    <row r="148" spans="2:20" ht="60" customHeight="1" x14ac:dyDescent="0.25">
      <c r="B148" s="24"/>
      <c r="C148" s="39"/>
      <c r="D148" s="39"/>
      <c r="E148" s="77" t="s">
        <v>2517</v>
      </c>
      <c r="F148" s="77" t="s">
        <v>2519</v>
      </c>
      <c r="G148" s="77" t="s">
        <v>2536</v>
      </c>
      <c r="I148" s="28"/>
      <c r="J148" s="28"/>
      <c r="K148" s="28"/>
      <c r="L148" s="28"/>
      <c r="M148" s="28"/>
      <c r="N148" s="28"/>
      <c r="O148" s="28"/>
      <c r="P148" s="28"/>
      <c r="Q148" s="28"/>
      <c r="R148" s="28"/>
      <c r="S148" s="28"/>
      <c r="T148" s="28"/>
    </row>
    <row r="149" spans="2:20" ht="60" customHeight="1" x14ac:dyDescent="0.25">
      <c r="B149" s="24"/>
      <c r="C149" s="39"/>
      <c r="D149" s="39"/>
      <c r="E149" t="s">
        <v>2087</v>
      </c>
      <c r="F149" s="77" t="s">
        <v>2534</v>
      </c>
      <c r="G149" s="77" t="s">
        <v>2540</v>
      </c>
      <c r="I149" s="76" t="s">
        <v>2544</v>
      </c>
      <c r="J149" s="28"/>
      <c r="K149" s="28"/>
      <c r="L149" s="28"/>
      <c r="M149" s="28"/>
      <c r="N149" s="28"/>
      <c r="O149" s="28"/>
      <c r="P149" s="28"/>
      <c r="Q149" s="28"/>
      <c r="R149" s="28"/>
      <c r="S149" s="28"/>
      <c r="T149" s="28"/>
    </row>
    <row r="150" spans="2:20" ht="60" customHeight="1" x14ac:dyDescent="0.25">
      <c r="B150" s="24"/>
      <c r="C150" s="39"/>
      <c r="D150" s="39"/>
      <c r="E150" s="77" t="s">
        <v>2523</v>
      </c>
      <c r="F150" s="77" t="s">
        <v>2555</v>
      </c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8"/>
    </row>
    <row r="151" spans="2:20" ht="60" customHeight="1" x14ac:dyDescent="0.25">
      <c r="B151" s="24"/>
      <c r="C151" s="39"/>
      <c r="D151" s="39"/>
      <c r="E151" t="s">
        <v>2104</v>
      </c>
      <c r="F151" s="77" t="s">
        <v>2533</v>
      </c>
      <c r="G151" t="s">
        <v>2206</v>
      </c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8"/>
    </row>
    <row r="152" spans="2:20" ht="60" customHeight="1" x14ac:dyDescent="0.25">
      <c r="B152" s="24"/>
      <c r="C152" s="39"/>
      <c r="D152" s="39"/>
      <c r="E152" s="77" t="s">
        <v>2524</v>
      </c>
      <c r="F152" s="77" t="s">
        <v>2557</v>
      </c>
      <c r="I152" s="28"/>
      <c r="J152" s="28"/>
      <c r="K152" s="28"/>
      <c r="L152" s="28"/>
      <c r="M152" s="28"/>
      <c r="N152" s="28"/>
      <c r="O152" s="28"/>
      <c r="P152" s="28"/>
      <c r="Q152" s="28"/>
      <c r="R152" s="28"/>
      <c r="S152" s="28"/>
      <c r="T152" s="28"/>
    </row>
    <row r="153" spans="2:20" ht="60" customHeight="1" x14ac:dyDescent="0.25">
      <c r="B153" s="24"/>
      <c r="C153" s="39"/>
      <c r="D153" s="39"/>
      <c r="E153" s="77" t="s">
        <v>2537</v>
      </c>
      <c r="F153" s="77" t="s">
        <v>2551</v>
      </c>
      <c r="G153" s="77" t="s">
        <v>2552</v>
      </c>
      <c r="I153" s="28"/>
      <c r="J153" s="28"/>
      <c r="K153" s="28"/>
      <c r="L153" s="28"/>
      <c r="M153" s="28"/>
      <c r="N153" s="28"/>
      <c r="O153" s="28"/>
      <c r="P153" s="28"/>
      <c r="Q153" s="28"/>
      <c r="R153" s="28"/>
      <c r="S153" s="28"/>
      <c r="T153" s="28"/>
    </row>
    <row r="154" spans="2:20" ht="60" customHeight="1" x14ac:dyDescent="0.25">
      <c r="B154" s="24"/>
      <c r="C154" s="39"/>
      <c r="D154" s="39"/>
      <c r="E154" s="77" t="s">
        <v>2553</v>
      </c>
      <c r="I154" s="28"/>
      <c r="J154" s="28"/>
      <c r="K154" s="28"/>
      <c r="L154" s="28"/>
      <c r="M154" s="28"/>
      <c r="N154" s="28"/>
      <c r="O154" s="28"/>
      <c r="P154" s="28"/>
      <c r="Q154" s="28"/>
      <c r="R154" s="28"/>
      <c r="S154" s="28"/>
      <c r="T154" s="28"/>
    </row>
    <row r="155" spans="2:20" ht="60" customHeight="1" x14ac:dyDescent="0.25">
      <c r="B155" s="24"/>
      <c r="C155" s="39"/>
      <c r="D155" s="39"/>
      <c r="E155" t="s">
        <v>2226</v>
      </c>
      <c r="I155" s="28"/>
      <c r="J155" s="28"/>
      <c r="K155" s="28"/>
      <c r="L155" s="28"/>
      <c r="M155" s="28"/>
      <c r="N155" s="28"/>
      <c r="O155" s="28"/>
      <c r="P155" s="28"/>
      <c r="Q155" s="28"/>
      <c r="R155" s="28"/>
      <c r="S155" s="28"/>
      <c r="T155" s="28"/>
    </row>
    <row r="156" spans="2:20" ht="60" customHeight="1" x14ac:dyDescent="0.25">
      <c r="B156" s="24"/>
      <c r="C156" s="39"/>
      <c r="D156" s="39"/>
      <c r="I156" s="28"/>
      <c r="J156" s="28"/>
      <c r="K156" s="28"/>
      <c r="L156" s="28"/>
      <c r="M156" s="28"/>
      <c r="N156" s="28"/>
      <c r="O156" s="28"/>
      <c r="P156" s="28"/>
      <c r="Q156" s="28"/>
      <c r="R156" s="28"/>
      <c r="S156" s="28"/>
      <c r="T156" s="28"/>
    </row>
    <row r="157" spans="2:20" ht="60" customHeight="1" x14ac:dyDescent="0.25">
      <c r="B157" s="24"/>
      <c r="C157" s="39"/>
      <c r="D157" s="39"/>
      <c r="I157" s="28"/>
      <c r="J157" s="28"/>
      <c r="K157" s="28"/>
      <c r="L157" s="28"/>
      <c r="M157" s="28"/>
      <c r="N157" s="28"/>
      <c r="O157" s="28"/>
      <c r="P157" s="28"/>
      <c r="Q157" s="28"/>
      <c r="R157" s="28"/>
      <c r="S157" s="28"/>
      <c r="T157" s="28"/>
    </row>
    <row r="158" spans="2:20" ht="60" customHeight="1" x14ac:dyDescent="0.25">
      <c r="B158" s="24"/>
      <c r="C158" s="39"/>
      <c r="D158" s="39"/>
      <c r="I158" s="28"/>
      <c r="J158" s="28"/>
      <c r="K158" s="28"/>
      <c r="L158" s="28"/>
      <c r="M158" s="28"/>
      <c r="N158" s="28"/>
      <c r="O158" s="28"/>
      <c r="P158" s="28"/>
      <c r="Q158" s="28"/>
      <c r="R158" s="28"/>
      <c r="S158" s="28"/>
      <c r="T158" s="28"/>
    </row>
    <row r="159" spans="2:20" ht="60" customHeight="1" x14ac:dyDescent="0.25">
      <c r="B159" s="24"/>
      <c r="C159" s="39"/>
      <c r="D159" s="39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8"/>
    </row>
    <row r="160" spans="2:20" ht="60" customHeight="1" x14ac:dyDescent="0.25">
      <c r="B160" s="24"/>
      <c r="C160" s="39"/>
      <c r="D160" s="39"/>
      <c r="I160" s="28"/>
      <c r="J160" s="28"/>
      <c r="K160" s="28"/>
      <c r="L160" s="28"/>
      <c r="M160" s="28"/>
      <c r="N160" s="28"/>
      <c r="O160" s="28"/>
      <c r="P160" s="28"/>
      <c r="Q160" s="28"/>
      <c r="R160" s="28"/>
      <c r="S160" s="28"/>
      <c r="T160" s="28"/>
    </row>
    <row r="161" spans="2:20" ht="60" customHeight="1" x14ac:dyDescent="0.25">
      <c r="B161" s="24"/>
      <c r="C161" s="39"/>
      <c r="D161" s="39"/>
      <c r="I161" s="28"/>
      <c r="J161" s="28"/>
      <c r="K161" s="28"/>
      <c r="L161" s="28"/>
      <c r="M161" s="28"/>
      <c r="N161" s="28"/>
      <c r="O161" s="28"/>
      <c r="P161" s="28"/>
      <c r="Q161" s="28"/>
      <c r="R161" s="28"/>
      <c r="S161" s="28"/>
      <c r="T161" s="28"/>
    </row>
    <row r="162" spans="2:20" ht="60" customHeight="1" x14ac:dyDescent="0.25">
      <c r="B162" s="24"/>
      <c r="C162" s="39"/>
      <c r="D162" s="39"/>
      <c r="I162" s="28"/>
      <c r="J162" s="28"/>
      <c r="K162" s="28"/>
      <c r="L162" s="28"/>
      <c r="M162" s="28"/>
      <c r="N162" s="28"/>
      <c r="O162" s="28"/>
      <c r="P162" s="28"/>
      <c r="Q162" s="28"/>
      <c r="R162" s="28"/>
      <c r="S162" s="28"/>
      <c r="T162" s="28"/>
    </row>
    <row r="163" spans="2:20" ht="60" customHeight="1" x14ac:dyDescent="0.25">
      <c r="B163" s="24"/>
      <c r="C163" s="39"/>
      <c r="D163" s="39"/>
      <c r="I163" s="28"/>
      <c r="J163" s="28"/>
      <c r="K163" s="28"/>
      <c r="L163" s="28"/>
      <c r="M163" s="28"/>
      <c r="N163" s="28"/>
      <c r="O163" s="28"/>
      <c r="P163" s="28"/>
      <c r="Q163" s="28"/>
      <c r="R163" s="28"/>
      <c r="S163" s="28"/>
      <c r="T163" s="28"/>
    </row>
    <row r="164" spans="2:20" ht="60" customHeight="1" x14ac:dyDescent="0.25">
      <c r="B164" s="24"/>
      <c r="C164" s="39"/>
      <c r="D164" s="39"/>
      <c r="I164" s="28"/>
      <c r="J164" s="28"/>
      <c r="K164" s="28"/>
      <c r="L164" s="28"/>
      <c r="M164" s="28"/>
      <c r="N164" s="28"/>
      <c r="O164" s="28"/>
      <c r="P164" s="28"/>
      <c r="Q164" s="28"/>
      <c r="R164" s="28"/>
      <c r="S164" s="28"/>
      <c r="T164" s="28"/>
    </row>
    <row r="165" spans="2:20" ht="60" customHeight="1" x14ac:dyDescent="0.25">
      <c r="B165" s="24"/>
      <c r="C165" s="39"/>
      <c r="D165" s="39"/>
      <c r="I165" s="28"/>
      <c r="J165" s="28"/>
      <c r="K165" s="28"/>
      <c r="L165" s="28"/>
      <c r="M165" s="28"/>
      <c r="N165" s="28"/>
      <c r="O165" s="28"/>
      <c r="P165" s="28"/>
      <c r="Q165" s="28"/>
      <c r="R165" s="28"/>
      <c r="S165" s="28"/>
      <c r="T165" s="28"/>
    </row>
    <row r="166" spans="2:20" ht="60" customHeight="1" x14ac:dyDescent="0.25">
      <c r="B166" s="24"/>
      <c r="C166" s="39"/>
      <c r="D166" s="39"/>
      <c r="I166" s="28"/>
      <c r="J166" s="28"/>
      <c r="K166" s="28"/>
      <c r="L166" s="28"/>
      <c r="M166" s="28"/>
      <c r="N166" s="28"/>
      <c r="O166" s="28"/>
      <c r="P166" s="28"/>
      <c r="Q166" s="28"/>
      <c r="R166" s="28"/>
      <c r="S166" s="28"/>
      <c r="T166" s="28"/>
    </row>
    <row r="167" spans="2:20" ht="60" customHeight="1" x14ac:dyDescent="0.25">
      <c r="B167" s="24"/>
      <c r="C167" s="39"/>
      <c r="D167" s="39"/>
      <c r="I167" s="28"/>
      <c r="J167" s="28"/>
      <c r="K167" s="28"/>
      <c r="L167" s="28"/>
      <c r="M167" s="28"/>
      <c r="N167" s="28"/>
      <c r="O167" s="28"/>
      <c r="P167" s="28"/>
      <c r="Q167" s="28"/>
      <c r="R167" s="28"/>
      <c r="S167" s="28"/>
      <c r="T167" s="28"/>
    </row>
    <row r="168" spans="2:20" ht="60" customHeight="1" x14ac:dyDescent="0.25">
      <c r="B168" s="24"/>
      <c r="C168" s="39"/>
      <c r="D168" s="39"/>
      <c r="I168" s="28"/>
      <c r="J168" s="28"/>
      <c r="K168" s="28"/>
      <c r="L168" s="28"/>
      <c r="M168" s="28"/>
      <c r="N168" s="28"/>
      <c r="O168" s="28"/>
      <c r="P168" s="28"/>
      <c r="Q168" s="28"/>
      <c r="R168" s="28"/>
      <c r="S168" s="28"/>
      <c r="T168" s="28"/>
    </row>
    <row r="169" spans="2:20" ht="60" customHeight="1" x14ac:dyDescent="0.25">
      <c r="B169" s="24"/>
      <c r="C169" s="39"/>
      <c r="D169" s="39"/>
      <c r="I169" s="28"/>
      <c r="J169" s="28"/>
      <c r="K169" s="28"/>
      <c r="L169" s="28"/>
      <c r="M169" s="28"/>
      <c r="N169" s="28"/>
      <c r="O169" s="28"/>
      <c r="P169" s="28"/>
      <c r="Q169" s="28"/>
      <c r="R169" s="28"/>
      <c r="S169" s="28"/>
      <c r="T169" s="28"/>
    </row>
    <row r="170" spans="2:20" ht="60" customHeight="1" x14ac:dyDescent="0.25">
      <c r="B170" s="24"/>
      <c r="C170" s="39"/>
      <c r="D170" s="39"/>
      <c r="I170" s="28"/>
      <c r="J170" s="28"/>
      <c r="K170" s="28"/>
      <c r="L170" s="28"/>
      <c r="M170" s="28"/>
      <c r="N170" s="28"/>
      <c r="O170" s="28"/>
      <c r="P170" s="28"/>
      <c r="Q170" s="28"/>
      <c r="R170" s="28"/>
      <c r="S170" s="28"/>
      <c r="T170" s="28"/>
    </row>
    <row r="171" spans="2:20" ht="60" customHeight="1" x14ac:dyDescent="0.25">
      <c r="B171" s="24"/>
      <c r="C171" s="39"/>
      <c r="D171" s="39"/>
      <c r="I171" s="28"/>
      <c r="J171" s="28"/>
      <c r="K171" s="28"/>
      <c r="L171" s="28"/>
      <c r="M171" s="28"/>
      <c r="N171" s="28"/>
      <c r="O171" s="28"/>
      <c r="P171" s="28"/>
      <c r="Q171" s="28"/>
      <c r="R171" s="28"/>
      <c r="S171" s="28"/>
      <c r="T171" s="28"/>
    </row>
    <row r="172" spans="2:20" ht="60" customHeight="1" x14ac:dyDescent="0.25">
      <c r="B172" s="24"/>
      <c r="C172" s="39"/>
      <c r="D172" s="39"/>
      <c r="I172" s="28"/>
      <c r="J172" s="28"/>
      <c r="K172" s="28"/>
      <c r="L172" s="28"/>
      <c r="M172" s="28"/>
      <c r="N172" s="28"/>
      <c r="O172" s="28"/>
      <c r="P172" s="28"/>
      <c r="Q172" s="28"/>
      <c r="R172" s="28"/>
      <c r="S172" s="28"/>
      <c r="T172" s="28"/>
    </row>
    <row r="173" spans="2:20" ht="60" customHeight="1" x14ac:dyDescent="0.25">
      <c r="B173" s="24"/>
      <c r="C173" s="39"/>
      <c r="D173" s="39"/>
      <c r="I173" s="28"/>
      <c r="J173" s="28"/>
      <c r="K173" s="28"/>
      <c r="L173" s="28"/>
      <c r="M173" s="28"/>
      <c r="N173" s="28"/>
      <c r="O173" s="28"/>
      <c r="P173" s="28"/>
      <c r="Q173" s="28"/>
      <c r="R173" s="28"/>
      <c r="S173" s="28"/>
      <c r="T173" s="28"/>
    </row>
    <row r="174" spans="2:20" ht="60" customHeight="1" x14ac:dyDescent="0.25">
      <c r="B174" s="24"/>
      <c r="C174" s="39"/>
      <c r="D174" s="39"/>
      <c r="I174" s="28"/>
      <c r="J174" s="28"/>
      <c r="K174" s="28"/>
      <c r="L174" s="28"/>
      <c r="M174" s="28"/>
      <c r="N174" s="28"/>
      <c r="O174" s="28"/>
      <c r="P174" s="28"/>
      <c r="Q174" s="28"/>
      <c r="R174" s="28"/>
      <c r="S174" s="28"/>
      <c r="T174" s="28"/>
    </row>
    <row r="175" spans="2:20" ht="60" customHeight="1" x14ac:dyDescent="0.25">
      <c r="B175" s="24"/>
      <c r="C175" s="39"/>
      <c r="D175" s="39"/>
      <c r="I175" s="28"/>
      <c r="J175" s="28"/>
      <c r="K175" s="28"/>
      <c r="L175" s="28"/>
      <c r="M175" s="28"/>
      <c r="N175" s="28"/>
      <c r="O175" s="28"/>
      <c r="P175" s="28"/>
      <c r="Q175" s="28"/>
      <c r="R175" s="28"/>
      <c r="S175" s="28"/>
      <c r="T175" s="28"/>
    </row>
    <row r="176" spans="2:20" ht="60" customHeight="1" x14ac:dyDescent="0.25">
      <c r="B176" s="24"/>
      <c r="C176" s="39"/>
      <c r="D176" s="39"/>
      <c r="I176" s="28"/>
      <c r="J176" s="28"/>
      <c r="K176" s="28"/>
      <c r="L176" s="28"/>
      <c r="M176" s="28"/>
      <c r="N176" s="28"/>
      <c r="O176" s="28"/>
      <c r="P176" s="28"/>
      <c r="Q176" s="28"/>
      <c r="R176" s="28"/>
      <c r="S176" s="28"/>
      <c r="T176" s="28"/>
    </row>
    <row r="177" spans="2:20" ht="60" customHeight="1" x14ac:dyDescent="0.25">
      <c r="B177" s="24"/>
      <c r="C177" s="39"/>
      <c r="D177" s="39"/>
      <c r="I177" s="28"/>
      <c r="J177" s="28"/>
      <c r="K177" s="28"/>
      <c r="L177" s="28"/>
      <c r="M177" s="28"/>
      <c r="N177" s="28"/>
      <c r="O177" s="28"/>
      <c r="P177" s="28"/>
      <c r="Q177" s="28"/>
      <c r="R177" s="28"/>
      <c r="S177" s="28"/>
      <c r="T177" s="28"/>
    </row>
    <row r="178" spans="2:20" ht="60" customHeight="1" x14ac:dyDescent="0.25">
      <c r="B178" s="24"/>
      <c r="C178" s="39"/>
      <c r="D178" s="39"/>
      <c r="I178" s="28"/>
      <c r="J178" s="28"/>
      <c r="K178" s="28"/>
      <c r="L178" s="28"/>
      <c r="M178" s="28"/>
      <c r="N178" s="28"/>
      <c r="O178" s="28"/>
      <c r="P178" s="28"/>
      <c r="Q178" s="28"/>
      <c r="R178" s="28"/>
      <c r="S178" s="28"/>
      <c r="T178" s="28"/>
    </row>
    <row r="179" spans="2:20" ht="60" customHeight="1" x14ac:dyDescent="0.25">
      <c r="B179" s="24"/>
      <c r="C179" s="39"/>
      <c r="D179" s="39"/>
      <c r="I179" s="28"/>
      <c r="J179" s="28"/>
      <c r="K179" s="28"/>
      <c r="L179" s="28"/>
      <c r="M179" s="28"/>
      <c r="N179" s="28"/>
      <c r="O179" s="28"/>
      <c r="P179" s="28"/>
      <c r="Q179" s="28"/>
      <c r="R179" s="28"/>
      <c r="S179" s="28"/>
      <c r="T179" s="28"/>
    </row>
    <row r="180" spans="2:20" ht="60" customHeight="1" x14ac:dyDescent="0.25">
      <c r="B180" s="24"/>
      <c r="C180" s="39"/>
      <c r="D180" s="39"/>
      <c r="I180" s="28"/>
      <c r="J180" s="28"/>
      <c r="K180" s="28"/>
      <c r="L180" s="28"/>
      <c r="M180" s="28"/>
      <c r="N180" s="28"/>
      <c r="O180" s="28"/>
      <c r="P180" s="28"/>
      <c r="Q180" s="28"/>
      <c r="R180" s="28"/>
      <c r="S180" s="28"/>
      <c r="T180" s="28"/>
    </row>
    <row r="181" spans="2:20" ht="60" customHeight="1" x14ac:dyDescent="0.25">
      <c r="B181" s="24"/>
      <c r="C181" s="39"/>
      <c r="D181" s="39"/>
      <c r="I181" s="28"/>
      <c r="J181" s="28"/>
      <c r="K181" s="28"/>
      <c r="L181" s="28"/>
      <c r="M181" s="28"/>
      <c r="N181" s="28"/>
      <c r="O181" s="28"/>
      <c r="P181" s="28"/>
      <c r="Q181" s="28"/>
      <c r="R181" s="28"/>
      <c r="S181" s="28"/>
      <c r="T181" s="28"/>
    </row>
    <row r="182" spans="2:20" ht="60" customHeight="1" x14ac:dyDescent="0.25">
      <c r="B182" s="24"/>
      <c r="C182" s="39"/>
      <c r="D182" s="39"/>
      <c r="I182" s="28"/>
      <c r="J182" s="28"/>
      <c r="K182" s="28"/>
      <c r="L182" s="28"/>
      <c r="M182" s="28"/>
      <c r="N182" s="28"/>
      <c r="O182" s="28"/>
      <c r="P182" s="28"/>
      <c r="Q182" s="28"/>
      <c r="R182" s="28"/>
      <c r="S182" s="28"/>
      <c r="T182" s="28"/>
    </row>
    <row r="183" spans="2:20" ht="60" customHeight="1" x14ac:dyDescent="0.25">
      <c r="B183" s="24"/>
      <c r="C183" s="39"/>
      <c r="D183" s="39"/>
      <c r="I183" s="28"/>
      <c r="J183" s="28"/>
      <c r="K183" s="28"/>
      <c r="L183" s="28"/>
      <c r="M183" s="28"/>
      <c r="N183" s="28"/>
      <c r="O183" s="28"/>
      <c r="P183" s="28"/>
      <c r="Q183" s="28"/>
      <c r="R183" s="28"/>
      <c r="S183" s="28"/>
      <c r="T183" s="28"/>
    </row>
    <row r="184" spans="2:20" ht="60" customHeight="1" x14ac:dyDescent="0.25">
      <c r="B184" s="24"/>
      <c r="C184" s="39"/>
      <c r="D184" s="39"/>
      <c r="I184" s="28"/>
      <c r="J184" s="28"/>
      <c r="K184" s="28"/>
      <c r="L184" s="28"/>
      <c r="M184" s="28"/>
      <c r="N184" s="28"/>
      <c r="O184" s="28"/>
      <c r="P184" s="28"/>
      <c r="Q184" s="28"/>
      <c r="R184" s="28"/>
      <c r="S184" s="28"/>
      <c r="T184" s="28"/>
    </row>
    <row r="185" spans="2:20" ht="60" customHeight="1" x14ac:dyDescent="0.25">
      <c r="B185" s="24"/>
      <c r="C185" s="39"/>
      <c r="D185" s="39"/>
      <c r="I185" s="28"/>
      <c r="J185" s="28"/>
      <c r="K185" s="28"/>
      <c r="L185" s="28"/>
      <c r="M185" s="28"/>
      <c r="N185" s="28"/>
      <c r="O185" s="28"/>
      <c r="P185" s="28"/>
      <c r="Q185" s="28"/>
      <c r="R185" s="28"/>
      <c r="S185" s="28"/>
      <c r="T185" s="28"/>
    </row>
    <row r="186" spans="2:20" ht="60" customHeight="1" x14ac:dyDescent="0.25">
      <c r="B186" s="24"/>
      <c r="C186" s="39"/>
      <c r="D186" s="39"/>
      <c r="I186" s="28"/>
      <c r="J186" s="28"/>
      <c r="K186" s="28"/>
      <c r="L186" s="28"/>
      <c r="M186" s="28"/>
      <c r="N186" s="28"/>
      <c r="O186" s="28"/>
      <c r="P186" s="28"/>
      <c r="Q186" s="28"/>
      <c r="R186" s="28"/>
      <c r="S186" s="28"/>
      <c r="T186" s="28"/>
    </row>
    <row r="187" spans="2:20" ht="60" customHeight="1" x14ac:dyDescent="0.25">
      <c r="B187" s="24"/>
      <c r="C187" s="39"/>
      <c r="D187" s="39"/>
      <c r="I187" s="28"/>
      <c r="J187" s="28"/>
      <c r="K187" s="28"/>
      <c r="L187" s="28"/>
      <c r="M187" s="28"/>
      <c r="N187" s="28"/>
      <c r="O187" s="28"/>
      <c r="P187" s="28"/>
      <c r="Q187" s="28"/>
      <c r="R187" s="28"/>
      <c r="S187" s="28"/>
      <c r="T187" s="28"/>
    </row>
    <row r="188" spans="2:20" ht="60" customHeight="1" x14ac:dyDescent="0.25">
      <c r="B188" s="24"/>
      <c r="C188" s="39"/>
      <c r="D188" s="39"/>
      <c r="I188" s="28"/>
      <c r="J188" s="28"/>
      <c r="K188" s="28"/>
      <c r="L188" s="28"/>
      <c r="M188" s="28"/>
      <c r="N188" s="28"/>
      <c r="O188" s="28"/>
      <c r="P188" s="28"/>
      <c r="Q188" s="28"/>
      <c r="R188" s="28"/>
      <c r="S188" s="28"/>
      <c r="T188" s="28"/>
    </row>
    <row r="189" spans="2:20" ht="60" customHeight="1" x14ac:dyDescent="0.25">
      <c r="B189" s="24"/>
      <c r="C189" s="39"/>
      <c r="D189" s="39"/>
      <c r="I189" s="28"/>
      <c r="J189" s="28"/>
      <c r="K189" s="28"/>
      <c r="L189" s="28"/>
      <c r="M189" s="28"/>
      <c r="N189" s="28"/>
      <c r="O189" s="28"/>
      <c r="P189" s="28"/>
      <c r="Q189" s="28"/>
      <c r="R189" s="28"/>
      <c r="S189" s="28"/>
      <c r="T189" s="28"/>
    </row>
    <row r="190" spans="2:20" ht="60" customHeight="1" x14ac:dyDescent="0.25">
      <c r="B190" s="24"/>
      <c r="C190" s="39"/>
      <c r="D190" s="39"/>
      <c r="I190" s="28"/>
      <c r="J190" s="28"/>
      <c r="K190" s="28"/>
      <c r="L190" s="28"/>
      <c r="M190" s="28"/>
      <c r="N190" s="28"/>
      <c r="O190" s="28"/>
      <c r="P190" s="28"/>
      <c r="Q190" s="28"/>
      <c r="R190" s="28"/>
      <c r="S190" s="28"/>
      <c r="T190" s="28"/>
    </row>
    <row r="191" spans="2:20" ht="60" customHeight="1" x14ac:dyDescent="0.25">
      <c r="B191" s="24"/>
      <c r="C191" s="39"/>
      <c r="D191" s="39"/>
      <c r="I191" s="28"/>
      <c r="J191" s="28"/>
      <c r="K191" s="28"/>
      <c r="L191" s="28"/>
      <c r="M191" s="28"/>
      <c r="N191" s="28"/>
      <c r="O191" s="28"/>
      <c r="P191" s="28"/>
      <c r="Q191" s="28"/>
      <c r="R191" s="28"/>
      <c r="S191" s="28"/>
      <c r="T191" s="28"/>
    </row>
    <row r="192" spans="2:20" ht="60" customHeight="1" x14ac:dyDescent="0.25">
      <c r="B192" s="24"/>
      <c r="C192" s="39"/>
      <c r="D192" s="39"/>
      <c r="I192" s="28"/>
      <c r="J192" s="28"/>
      <c r="K192" s="28"/>
      <c r="L192" s="28"/>
      <c r="M192" s="28"/>
      <c r="N192" s="28"/>
      <c r="O192" s="28"/>
      <c r="P192" s="28"/>
      <c r="Q192" s="28"/>
      <c r="R192" s="28"/>
      <c r="S192" s="28"/>
      <c r="T192" s="28"/>
    </row>
    <row r="193" spans="2:20" ht="60" customHeight="1" x14ac:dyDescent="0.25">
      <c r="B193" s="24"/>
      <c r="C193" s="39"/>
      <c r="D193" s="39"/>
      <c r="I193" s="28"/>
      <c r="J193" s="28"/>
      <c r="K193" s="28"/>
      <c r="L193" s="28"/>
      <c r="M193" s="28"/>
      <c r="N193" s="28"/>
      <c r="O193" s="28"/>
      <c r="P193" s="28"/>
      <c r="Q193" s="28"/>
      <c r="R193" s="28"/>
      <c r="S193" s="28"/>
      <c r="T193" s="28"/>
    </row>
    <row r="194" spans="2:20" ht="60" customHeight="1" x14ac:dyDescent="0.25">
      <c r="B194" s="24"/>
      <c r="C194" s="39"/>
      <c r="D194" s="39"/>
      <c r="I194" s="28"/>
      <c r="J194" s="28"/>
      <c r="K194" s="28"/>
      <c r="L194" s="28"/>
      <c r="M194" s="28"/>
      <c r="N194" s="28"/>
      <c r="O194" s="28"/>
      <c r="P194" s="28"/>
      <c r="Q194" s="28"/>
      <c r="R194" s="28"/>
      <c r="S194" s="28"/>
      <c r="T194" s="28"/>
    </row>
    <row r="195" spans="2:20" ht="60" customHeight="1" x14ac:dyDescent="0.25">
      <c r="B195" s="24"/>
      <c r="C195" s="39"/>
      <c r="D195" s="39"/>
      <c r="I195" s="28"/>
      <c r="J195" s="28"/>
      <c r="K195" s="28"/>
      <c r="L195" s="28"/>
      <c r="M195" s="28"/>
      <c r="N195" s="28"/>
      <c r="O195" s="28"/>
      <c r="P195" s="28"/>
      <c r="Q195" s="28"/>
      <c r="R195" s="28"/>
      <c r="S195" s="28"/>
      <c r="T195" s="28"/>
    </row>
    <row r="196" spans="2:20" ht="60" customHeight="1" x14ac:dyDescent="0.25">
      <c r="B196" s="24"/>
      <c r="C196" s="39"/>
      <c r="D196" s="39"/>
      <c r="I196" s="28"/>
      <c r="J196" s="28"/>
      <c r="K196" s="28"/>
      <c r="L196" s="28"/>
      <c r="M196" s="28"/>
      <c r="N196" s="28"/>
      <c r="O196" s="28"/>
      <c r="P196" s="28"/>
      <c r="Q196" s="28"/>
      <c r="R196" s="28"/>
      <c r="S196" s="28"/>
      <c r="T196" s="28"/>
    </row>
    <row r="197" spans="2:20" ht="60" customHeight="1" x14ac:dyDescent="0.25">
      <c r="B197" s="24"/>
      <c r="C197" s="39"/>
      <c r="D197" s="39"/>
      <c r="I197" s="28"/>
      <c r="J197" s="28"/>
      <c r="K197" s="28"/>
      <c r="L197" s="28"/>
      <c r="M197" s="28"/>
      <c r="N197" s="28"/>
      <c r="O197" s="28"/>
      <c r="P197" s="28"/>
      <c r="Q197" s="28"/>
      <c r="R197" s="28"/>
      <c r="S197" s="28"/>
      <c r="T197" s="28"/>
    </row>
    <row r="198" spans="2:20" ht="60" customHeight="1" x14ac:dyDescent="0.25">
      <c r="B198" s="24"/>
      <c r="C198" s="39"/>
      <c r="D198" s="39"/>
      <c r="I198" s="28"/>
      <c r="J198" s="28"/>
      <c r="K198" s="28"/>
      <c r="L198" s="28"/>
      <c r="M198" s="28"/>
      <c r="N198" s="28"/>
      <c r="O198" s="28"/>
      <c r="P198" s="28"/>
      <c r="Q198" s="28"/>
      <c r="R198" s="28"/>
      <c r="S198" s="28"/>
      <c r="T198" s="28"/>
    </row>
    <row r="199" spans="2:20" ht="60" customHeight="1" x14ac:dyDescent="0.25">
      <c r="B199" s="24"/>
      <c r="C199" s="39"/>
      <c r="D199" s="39"/>
      <c r="I199" s="28"/>
      <c r="J199" s="28"/>
      <c r="K199" s="28"/>
      <c r="L199" s="28"/>
      <c r="M199" s="28"/>
      <c r="N199" s="28"/>
      <c r="O199" s="28"/>
      <c r="P199" s="28"/>
      <c r="Q199" s="28"/>
      <c r="R199" s="28"/>
      <c r="S199" s="28"/>
      <c r="T199" s="28"/>
    </row>
    <row r="200" spans="2:20" ht="60" customHeight="1" x14ac:dyDescent="0.25">
      <c r="B200" s="24"/>
      <c r="C200" s="39"/>
      <c r="D200" s="39"/>
      <c r="I200" s="28"/>
      <c r="J200" s="28"/>
      <c r="K200" s="28"/>
      <c r="L200" s="28"/>
      <c r="M200" s="28"/>
      <c r="N200" s="28"/>
      <c r="O200" s="28"/>
      <c r="P200" s="28"/>
      <c r="Q200" s="28"/>
      <c r="R200" s="28"/>
      <c r="S200" s="28"/>
      <c r="T200" s="28"/>
    </row>
    <row r="201" spans="2:20" ht="60" customHeight="1" x14ac:dyDescent="0.25">
      <c r="B201" s="24"/>
      <c r="C201" s="39"/>
      <c r="D201" s="39"/>
      <c r="I201" s="28"/>
      <c r="J201" s="28"/>
      <c r="K201" s="28"/>
      <c r="L201" s="28"/>
      <c r="M201" s="28"/>
      <c r="N201" s="28"/>
      <c r="O201" s="28"/>
      <c r="P201" s="28"/>
      <c r="Q201" s="28"/>
      <c r="R201" s="28"/>
      <c r="S201" s="28"/>
      <c r="T201" s="28"/>
    </row>
    <row r="202" spans="2:20" ht="60" customHeight="1" x14ac:dyDescent="0.25">
      <c r="B202" s="24"/>
      <c r="C202" s="39"/>
      <c r="D202" s="39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</row>
    <row r="203" spans="2:20" ht="60" customHeight="1" x14ac:dyDescent="0.25">
      <c r="B203" s="24"/>
      <c r="C203" s="39"/>
      <c r="D203" s="39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</row>
    <row r="204" spans="2:20" ht="60" customHeight="1" x14ac:dyDescent="0.25">
      <c r="B204" s="24"/>
      <c r="C204" s="39"/>
      <c r="D204" s="39"/>
      <c r="I204" s="28"/>
      <c r="J204" s="28"/>
      <c r="K204" s="28"/>
      <c r="L204" s="28"/>
      <c r="M204" s="28"/>
      <c r="N204" s="28"/>
      <c r="O204" s="28"/>
      <c r="P204" s="28"/>
      <c r="Q204" s="28"/>
      <c r="R204" s="28"/>
      <c r="S204" s="28"/>
      <c r="T204" s="28"/>
    </row>
    <row r="205" spans="2:20" ht="60" customHeight="1" x14ac:dyDescent="0.25">
      <c r="B205" s="24"/>
      <c r="C205" s="39"/>
      <c r="D205" s="39"/>
      <c r="I205" s="28"/>
      <c r="J205" s="28"/>
      <c r="K205" s="28"/>
      <c r="L205" s="28"/>
      <c r="M205" s="28"/>
      <c r="N205" s="28"/>
      <c r="O205" s="28"/>
      <c r="P205" s="28"/>
      <c r="Q205" s="28"/>
      <c r="R205" s="28"/>
      <c r="S205" s="28"/>
      <c r="T205" s="28"/>
    </row>
    <row r="206" spans="2:20" ht="60" customHeight="1" x14ac:dyDescent="0.25">
      <c r="B206" s="24"/>
      <c r="C206" s="39"/>
      <c r="D206" s="39"/>
      <c r="I206" s="28"/>
      <c r="J206" s="28"/>
      <c r="K206" s="28"/>
      <c r="L206" s="28"/>
      <c r="M206" s="28"/>
      <c r="N206" s="28"/>
      <c r="O206" s="28"/>
      <c r="P206" s="28"/>
      <c r="Q206" s="28"/>
      <c r="R206" s="28"/>
      <c r="S206" s="28"/>
      <c r="T206" s="28"/>
    </row>
    <row r="207" spans="2:20" ht="60" customHeight="1" x14ac:dyDescent="0.25">
      <c r="B207" s="24"/>
      <c r="C207" s="39"/>
      <c r="D207" s="39"/>
      <c r="I207" s="28"/>
      <c r="J207" s="28"/>
      <c r="K207" s="28"/>
      <c r="L207" s="28"/>
      <c r="M207" s="28"/>
      <c r="N207" s="28"/>
      <c r="O207" s="28"/>
      <c r="P207" s="28"/>
      <c r="Q207" s="28"/>
      <c r="R207" s="28"/>
      <c r="S207" s="28"/>
      <c r="T207" s="28"/>
    </row>
    <row r="208" spans="2:20" ht="60" customHeight="1" x14ac:dyDescent="0.25">
      <c r="B208" s="24"/>
      <c r="C208" s="39"/>
      <c r="D208" s="39"/>
      <c r="I208" s="28"/>
      <c r="J208" s="28"/>
      <c r="K208" s="28"/>
      <c r="L208" s="28"/>
      <c r="M208" s="28"/>
      <c r="N208" s="28"/>
      <c r="O208" s="28"/>
      <c r="P208" s="28"/>
      <c r="Q208" s="28"/>
      <c r="R208" s="28"/>
      <c r="S208" s="28"/>
      <c r="T208" s="28"/>
    </row>
    <row r="209" spans="2:20" ht="60" customHeight="1" x14ac:dyDescent="0.25">
      <c r="B209" s="24"/>
      <c r="C209" s="39"/>
      <c r="D209" s="39"/>
      <c r="I209" s="28"/>
      <c r="J209" s="28"/>
      <c r="K209" s="28"/>
      <c r="L209" s="28"/>
      <c r="M209" s="28"/>
      <c r="N209" s="28"/>
      <c r="O209" s="28"/>
      <c r="P209" s="28"/>
      <c r="Q209" s="28"/>
      <c r="R209" s="28"/>
      <c r="S209" s="28"/>
      <c r="T209" s="28"/>
    </row>
    <row r="210" spans="2:20" ht="60" customHeight="1" x14ac:dyDescent="0.25">
      <c r="B210" s="24"/>
      <c r="C210" s="39"/>
      <c r="D210" s="39"/>
      <c r="I210" s="28"/>
      <c r="J210" s="28"/>
      <c r="K210" s="28"/>
      <c r="L210" s="28"/>
      <c r="M210" s="28"/>
      <c r="N210" s="28"/>
      <c r="O210" s="28"/>
      <c r="P210" s="28"/>
      <c r="Q210" s="28"/>
      <c r="R210" s="28"/>
      <c r="S210" s="28"/>
      <c r="T210" s="28"/>
    </row>
    <row r="211" spans="2:20" ht="60" customHeight="1" x14ac:dyDescent="0.25">
      <c r="B211" s="24"/>
      <c r="C211" s="39"/>
      <c r="D211" s="39"/>
      <c r="I211" s="28"/>
      <c r="J211" s="28"/>
      <c r="K211" s="28"/>
      <c r="L211" s="28"/>
      <c r="M211" s="28"/>
      <c r="N211" s="28"/>
      <c r="O211" s="28"/>
      <c r="P211" s="28"/>
      <c r="Q211" s="28"/>
      <c r="R211" s="28"/>
      <c r="S211" s="28"/>
      <c r="T211" s="28"/>
    </row>
    <row r="212" spans="2:20" ht="60" customHeight="1" x14ac:dyDescent="0.25">
      <c r="B212" s="24"/>
      <c r="C212" s="39"/>
      <c r="D212" s="39"/>
      <c r="I212" s="28"/>
      <c r="J212" s="28"/>
      <c r="K212" s="28"/>
      <c r="L212" s="28"/>
      <c r="M212" s="28"/>
      <c r="N212" s="28"/>
      <c r="O212" s="28"/>
      <c r="P212" s="28"/>
      <c r="Q212" s="28"/>
      <c r="R212" s="28"/>
      <c r="S212" s="28"/>
      <c r="T212" s="28"/>
    </row>
    <row r="213" spans="2:20" ht="60" customHeight="1" x14ac:dyDescent="0.25">
      <c r="B213" s="24"/>
      <c r="C213" s="39"/>
      <c r="D213" s="39"/>
      <c r="I213" s="28"/>
      <c r="J213" s="28"/>
      <c r="K213" s="28"/>
      <c r="L213" s="28"/>
      <c r="M213" s="28"/>
      <c r="N213" s="28"/>
      <c r="O213" s="28"/>
      <c r="P213" s="28"/>
      <c r="Q213" s="28"/>
      <c r="R213" s="28"/>
      <c r="S213" s="28"/>
      <c r="T213" s="28"/>
    </row>
    <row r="214" spans="2:20" ht="60" customHeight="1" x14ac:dyDescent="0.25">
      <c r="B214" s="24"/>
      <c r="C214" s="39"/>
      <c r="D214" s="39"/>
      <c r="I214" s="28"/>
      <c r="J214" s="28"/>
      <c r="K214" s="28"/>
      <c r="L214" s="28"/>
      <c r="M214" s="28"/>
      <c r="N214" s="28"/>
      <c r="O214" s="28"/>
      <c r="P214" s="28"/>
      <c r="Q214" s="28"/>
      <c r="R214" s="28"/>
      <c r="S214" s="28"/>
      <c r="T214" s="28"/>
    </row>
    <row r="215" spans="2:20" ht="60" customHeight="1" x14ac:dyDescent="0.25">
      <c r="B215" s="24"/>
      <c r="C215" s="39"/>
      <c r="D215" s="39"/>
      <c r="I215" s="28"/>
      <c r="J215" s="28"/>
      <c r="K215" s="28"/>
      <c r="L215" s="28"/>
      <c r="M215" s="28"/>
      <c r="N215" s="28"/>
      <c r="O215" s="28"/>
      <c r="P215" s="28"/>
      <c r="Q215" s="28"/>
      <c r="R215" s="28"/>
      <c r="S215" s="28"/>
      <c r="T215" s="28"/>
    </row>
    <row r="216" spans="2:20" ht="60" customHeight="1" x14ac:dyDescent="0.25">
      <c r="B216" s="24"/>
      <c r="C216" s="39"/>
      <c r="D216" s="39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</row>
    <row r="217" spans="2:20" ht="60" customHeight="1" x14ac:dyDescent="0.25">
      <c r="B217" s="24"/>
      <c r="C217" s="39"/>
      <c r="D217" s="39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</row>
    <row r="218" spans="2:20" ht="60" customHeight="1" x14ac:dyDescent="0.25">
      <c r="B218" s="24"/>
      <c r="C218" s="39"/>
      <c r="D218" s="39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</row>
    <row r="219" spans="2:20" ht="60" customHeight="1" x14ac:dyDescent="0.25">
      <c r="B219" s="24"/>
      <c r="C219" s="39"/>
      <c r="D219" s="39"/>
      <c r="I219" s="28"/>
      <c r="J219" s="28"/>
      <c r="K219" s="28"/>
      <c r="L219" s="28"/>
      <c r="M219" s="28"/>
      <c r="N219" s="28"/>
      <c r="O219" s="28"/>
      <c r="P219" s="28"/>
      <c r="Q219" s="28"/>
      <c r="R219" s="28"/>
      <c r="S219" s="28"/>
      <c r="T219" s="28"/>
    </row>
    <row r="220" spans="2:20" ht="60" customHeight="1" x14ac:dyDescent="0.25">
      <c r="B220" s="24"/>
      <c r="C220" s="39"/>
      <c r="D220" s="39"/>
      <c r="I220" s="28"/>
      <c r="J220" s="28"/>
      <c r="K220" s="28"/>
      <c r="L220" s="28"/>
      <c r="M220" s="28"/>
      <c r="N220" s="28"/>
      <c r="O220" s="28"/>
      <c r="P220" s="28"/>
      <c r="Q220" s="28"/>
      <c r="R220" s="28"/>
      <c r="S220" s="28"/>
      <c r="T220" s="28"/>
    </row>
    <row r="221" spans="2:20" ht="60" customHeight="1" x14ac:dyDescent="0.25">
      <c r="B221" s="24"/>
      <c r="C221" s="39"/>
      <c r="D221" s="39"/>
      <c r="I221" s="28"/>
      <c r="J221" s="28"/>
      <c r="K221" s="28"/>
      <c r="L221" s="28"/>
      <c r="M221" s="28"/>
      <c r="N221" s="28"/>
      <c r="O221" s="28"/>
      <c r="P221" s="28"/>
      <c r="Q221" s="28"/>
      <c r="R221" s="28"/>
      <c r="S221" s="28"/>
      <c r="T221" s="28"/>
    </row>
    <row r="222" spans="2:20" ht="60" customHeight="1" x14ac:dyDescent="0.25">
      <c r="B222" s="24"/>
      <c r="C222" s="39"/>
      <c r="D222" s="39"/>
      <c r="I222" s="28"/>
      <c r="J222" s="28"/>
      <c r="K222" s="28"/>
      <c r="L222" s="28"/>
      <c r="M222" s="28"/>
      <c r="N222" s="28"/>
      <c r="O222" s="28"/>
      <c r="P222" s="28"/>
      <c r="Q222" s="28"/>
      <c r="R222" s="28"/>
      <c r="S222" s="28"/>
      <c r="T222" s="28"/>
    </row>
    <row r="223" spans="2:20" ht="60" customHeight="1" x14ac:dyDescent="0.25">
      <c r="B223" s="24"/>
      <c r="C223" s="39"/>
      <c r="D223" s="39"/>
      <c r="I223" s="28"/>
      <c r="J223" s="28"/>
      <c r="K223" s="28"/>
      <c r="L223" s="28"/>
      <c r="M223" s="28"/>
      <c r="N223" s="28"/>
      <c r="O223" s="28"/>
      <c r="P223" s="28"/>
      <c r="Q223" s="28"/>
      <c r="R223" s="28"/>
      <c r="S223" s="28"/>
      <c r="T223" s="28"/>
    </row>
    <row r="224" spans="2:20" ht="60" customHeight="1" x14ac:dyDescent="0.25">
      <c r="B224" s="24"/>
      <c r="C224" s="39"/>
      <c r="D224" s="39"/>
      <c r="I224" s="28"/>
      <c r="J224" s="28"/>
      <c r="K224" s="28"/>
      <c r="L224" s="28"/>
      <c r="M224" s="28"/>
      <c r="N224" s="28"/>
      <c r="O224" s="28"/>
      <c r="P224" s="28"/>
      <c r="Q224" s="28"/>
      <c r="R224" s="28"/>
      <c r="S224" s="28"/>
      <c r="T224" s="28"/>
    </row>
    <row r="225" spans="2:20" ht="60" customHeight="1" x14ac:dyDescent="0.25">
      <c r="B225" s="24"/>
      <c r="C225" s="39"/>
      <c r="D225" s="39"/>
      <c r="I225" s="28"/>
      <c r="J225" s="28"/>
      <c r="K225" s="28"/>
      <c r="L225" s="28"/>
      <c r="M225" s="28"/>
      <c r="N225" s="28"/>
      <c r="O225" s="28"/>
      <c r="P225" s="28"/>
      <c r="Q225" s="28"/>
      <c r="R225" s="28"/>
      <c r="S225" s="28"/>
      <c r="T225" s="28"/>
    </row>
    <row r="226" spans="2:20" ht="60" customHeight="1" x14ac:dyDescent="0.25">
      <c r="B226" s="24"/>
      <c r="C226" s="39"/>
      <c r="D226" s="39"/>
      <c r="I226" s="28"/>
      <c r="J226" s="28"/>
      <c r="K226" s="28"/>
      <c r="L226" s="28"/>
      <c r="M226" s="28"/>
      <c r="N226" s="28"/>
      <c r="O226" s="28"/>
      <c r="P226" s="28"/>
      <c r="Q226" s="28"/>
      <c r="R226" s="28"/>
      <c r="S226" s="28"/>
      <c r="T226" s="28"/>
    </row>
    <row r="227" spans="2:20" ht="60" customHeight="1" x14ac:dyDescent="0.25">
      <c r="B227" s="24"/>
      <c r="C227" s="39"/>
      <c r="D227" s="39"/>
      <c r="I227" s="28"/>
      <c r="J227" s="28"/>
      <c r="K227" s="28"/>
      <c r="L227" s="28"/>
      <c r="M227" s="28"/>
      <c r="N227" s="28"/>
      <c r="O227" s="28"/>
      <c r="P227" s="28"/>
      <c r="Q227" s="28"/>
      <c r="R227" s="28"/>
      <c r="S227" s="28"/>
      <c r="T227" s="28"/>
    </row>
    <row r="228" spans="2:20" ht="60" customHeight="1" x14ac:dyDescent="0.25">
      <c r="B228" s="24"/>
      <c r="C228" s="39"/>
      <c r="D228" s="39"/>
      <c r="I228" s="28"/>
      <c r="J228" s="28"/>
      <c r="K228" s="28"/>
      <c r="L228" s="28"/>
      <c r="M228" s="28"/>
      <c r="N228" s="28"/>
      <c r="O228" s="28"/>
      <c r="P228" s="28"/>
      <c r="Q228" s="28"/>
      <c r="R228" s="28"/>
      <c r="S228" s="28"/>
      <c r="T228" s="28"/>
    </row>
    <row r="229" spans="2:20" ht="60" customHeight="1" x14ac:dyDescent="0.25">
      <c r="B229" s="24"/>
      <c r="C229" s="39"/>
      <c r="D229" s="39"/>
      <c r="I229" s="28"/>
      <c r="J229" s="28"/>
      <c r="K229" s="28"/>
      <c r="L229" s="28"/>
      <c r="M229" s="28"/>
      <c r="N229" s="28"/>
      <c r="O229" s="28"/>
      <c r="P229" s="28"/>
      <c r="Q229" s="28"/>
      <c r="R229" s="28"/>
      <c r="S229" s="28"/>
      <c r="T229" s="28"/>
    </row>
    <row r="230" spans="2:20" ht="60" customHeight="1" x14ac:dyDescent="0.25">
      <c r="B230" s="24"/>
      <c r="C230" s="39"/>
      <c r="D230" s="39"/>
      <c r="I230" s="28"/>
      <c r="J230" s="28"/>
      <c r="K230" s="28"/>
      <c r="L230" s="28"/>
      <c r="M230" s="28"/>
      <c r="N230" s="28"/>
      <c r="O230" s="28"/>
      <c r="P230" s="28"/>
      <c r="Q230" s="28"/>
      <c r="R230" s="28"/>
      <c r="S230" s="28"/>
      <c r="T230" s="28"/>
    </row>
    <row r="231" spans="2:20" ht="60" customHeight="1" x14ac:dyDescent="0.25">
      <c r="B231" s="24"/>
      <c r="C231" s="39"/>
      <c r="D231" s="39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</row>
    <row r="232" spans="2:20" ht="60" customHeight="1" x14ac:dyDescent="0.25">
      <c r="B232" s="24"/>
      <c r="C232" s="39"/>
      <c r="D232" s="39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</row>
    <row r="233" spans="2:20" ht="60" customHeight="1" x14ac:dyDescent="0.25">
      <c r="B233" s="24"/>
      <c r="C233" s="39"/>
      <c r="D233" s="39"/>
      <c r="I233" s="28"/>
      <c r="J233" s="28"/>
      <c r="K233" s="28"/>
      <c r="L233" s="28"/>
      <c r="M233" s="28"/>
      <c r="N233" s="28"/>
      <c r="O233" s="28"/>
      <c r="P233" s="28"/>
      <c r="Q233" s="28"/>
      <c r="R233" s="28"/>
      <c r="S233" s="28"/>
      <c r="T233" s="28"/>
    </row>
    <row r="234" spans="2:20" ht="60" customHeight="1" x14ac:dyDescent="0.25">
      <c r="B234" s="24"/>
      <c r="C234" s="39"/>
      <c r="D234" s="39"/>
      <c r="I234" s="28"/>
      <c r="J234" s="28"/>
      <c r="K234" s="28"/>
      <c r="L234" s="28"/>
      <c r="M234" s="28"/>
      <c r="N234" s="28"/>
      <c r="O234" s="28"/>
      <c r="P234" s="28"/>
      <c r="Q234" s="28"/>
      <c r="R234" s="28"/>
      <c r="S234" s="28"/>
      <c r="T234" s="28"/>
    </row>
    <row r="235" spans="2:20" ht="60" customHeight="1" x14ac:dyDescent="0.25">
      <c r="B235" s="24"/>
      <c r="C235" s="39"/>
      <c r="D235" s="39"/>
      <c r="I235" s="28"/>
      <c r="J235" s="28"/>
      <c r="K235" s="28"/>
      <c r="L235" s="28"/>
      <c r="M235" s="28"/>
      <c r="N235" s="28"/>
      <c r="O235" s="28"/>
      <c r="P235" s="28"/>
      <c r="Q235" s="28"/>
      <c r="R235" s="28"/>
      <c r="S235" s="28"/>
      <c r="T235" s="28"/>
    </row>
    <row r="236" spans="2:20" ht="60" customHeight="1" x14ac:dyDescent="0.25">
      <c r="B236" s="24"/>
      <c r="C236" s="39"/>
      <c r="D236" s="39"/>
      <c r="I236" s="28"/>
      <c r="J236" s="28"/>
      <c r="K236" s="28"/>
      <c r="L236" s="28"/>
      <c r="M236" s="28"/>
      <c r="N236" s="28"/>
      <c r="O236" s="28"/>
      <c r="P236" s="28"/>
      <c r="Q236" s="28"/>
      <c r="R236" s="28"/>
      <c r="S236" s="28"/>
      <c r="T236" s="28"/>
    </row>
    <row r="237" spans="2:20" ht="60" customHeight="1" x14ac:dyDescent="0.25">
      <c r="B237" s="24"/>
      <c r="C237" s="39"/>
      <c r="D237" s="39"/>
      <c r="I237" s="28"/>
      <c r="J237" s="28"/>
      <c r="K237" s="28"/>
      <c r="L237" s="28"/>
      <c r="M237" s="28"/>
      <c r="N237" s="28"/>
      <c r="O237" s="28"/>
      <c r="P237" s="28"/>
      <c r="Q237" s="28"/>
      <c r="R237" s="28"/>
      <c r="S237" s="28"/>
      <c r="T237" s="28"/>
    </row>
    <row r="238" spans="2:20" ht="60" customHeight="1" x14ac:dyDescent="0.25">
      <c r="B238" s="24"/>
      <c r="C238" s="39"/>
      <c r="D238" s="39"/>
      <c r="I238" s="28"/>
      <c r="J238" s="28"/>
      <c r="K238" s="28"/>
      <c r="L238" s="28"/>
      <c r="M238" s="28"/>
      <c r="N238" s="28"/>
      <c r="O238" s="28"/>
      <c r="P238" s="28"/>
      <c r="Q238" s="28"/>
      <c r="R238" s="28"/>
      <c r="S238" s="28"/>
      <c r="T238" s="28"/>
    </row>
    <row r="239" spans="2:20" ht="60" customHeight="1" x14ac:dyDescent="0.25">
      <c r="B239" s="24"/>
      <c r="C239" s="39"/>
      <c r="D239" s="39"/>
      <c r="I239" s="28"/>
      <c r="J239" s="28"/>
      <c r="K239" s="28"/>
      <c r="L239" s="28"/>
      <c r="M239" s="28"/>
      <c r="N239" s="28"/>
      <c r="O239" s="28"/>
      <c r="P239" s="28"/>
      <c r="Q239" s="28"/>
      <c r="R239" s="28"/>
      <c r="S239" s="28"/>
      <c r="T239" s="28"/>
    </row>
    <row r="240" spans="2:20" ht="60" customHeight="1" x14ac:dyDescent="0.25">
      <c r="B240" s="24"/>
      <c r="C240" s="39"/>
      <c r="D240" s="39"/>
      <c r="I240" s="28"/>
      <c r="J240" s="28"/>
      <c r="K240" s="28"/>
      <c r="L240" s="28"/>
      <c r="M240" s="28"/>
      <c r="N240" s="28"/>
      <c r="O240" s="28"/>
      <c r="P240" s="28"/>
      <c r="Q240" s="28"/>
      <c r="R240" s="28"/>
      <c r="S240" s="28"/>
      <c r="T240" s="28"/>
    </row>
    <row r="241" spans="2:20" ht="60" customHeight="1" x14ac:dyDescent="0.25">
      <c r="B241" s="24"/>
      <c r="C241" s="39"/>
      <c r="D241" s="39"/>
      <c r="I241" s="28"/>
      <c r="J241" s="28"/>
      <c r="K241" s="28"/>
      <c r="L241" s="28"/>
      <c r="M241" s="28"/>
      <c r="N241" s="28"/>
      <c r="O241" s="28"/>
      <c r="P241" s="28"/>
      <c r="Q241" s="28"/>
      <c r="R241" s="28"/>
      <c r="S241" s="28"/>
      <c r="T241" s="28"/>
    </row>
    <row r="242" spans="2:20" ht="60" customHeight="1" x14ac:dyDescent="0.25">
      <c r="B242" s="24"/>
      <c r="C242" s="39"/>
      <c r="D242" s="39"/>
      <c r="I242" s="28"/>
      <c r="J242" s="28"/>
      <c r="K242" s="28"/>
      <c r="L242" s="28"/>
      <c r="M242" s="28"/>
      <c r="N242" s="28"/>
      <c r="O242" s="28"/>
      <c r="P242" s="28"/>
      <c r="Q242" s="28"/>
      <c r="R242" s="28"/>
      <c r="S242" s="28"/>
      <c r="T242" s="28"/>
    </row>
    <row r="243" spans="2:20" ht="60" customHeight="1" x14ac:dyDescent="0.25">
      <c r="B243" s="24"/>
      <c r="C243" s="39"/>
      <c r="D243" s="39"/>
      <c r="I243" s="28"/>
      <c r="J243" s="28"/>
      <c r="K243" s="28"/>
      <c r="L243" s="28"/>
      <c r="M243" s="28"/>
      <c r="N243" s="28"/>
      <c r="O243" s="28"/>
      <c r="P243" s="28"/>
      <c r="Q243" s="28"/>
      <c r="R243" s="28"/>
      <c r="S243" s="28"/>
      <c r="T243" s="28"/>
    </row>
    <row r="244" spans="2:20" ht="60" customHeight="1" x14ac:dyDescent="0.25">
      <c r="B244" s="24"/>
      <c r="C244" s="39"/>
      <c r="D244" s="39"/>
      <c r="I244" s="28"/>
      <c r="J244" s="28"/>
      <c r="K244" s="28"/>
      <c r="L244" s="28"/>
      <c r="M244" s="28"/>
      <c r="N244" s="28"/>
      <c r="O244" s="28"/>
      <c r="P244" s="28"/>
      <c r="Q244" s="28"/>
      <c r="R244" s="28"/>
      <c r="S244" s="28"/>
      <c r="T244" s="28"/>
    </row>
    <row r="245" spans="2:20" ht="60" customHeight="1" x14ac:dyDescent="0.25">
      <c r="B245" s="24"/>
      <c r="C245" s="39"/>
      <c r="D245" s="39"/>
      <c r="I245" s="28"/>
      <c r="J245" s="28"/>
      <c r="K245" s="28"/>
      <c r="L245" s="28"/>
      <c r="M245" s="28"/>
      <c r="N245" s="28"/>
      <c r="O245" s="28"/>
      <c r="P245" s="28"/>
      <c r="Q245" s="28"/>
      <c r="R245" s="28"/>
      <c r="S245" s="28"/>
      <c r="T245" s="28"/>
    </row>
    <row r="246" spans="2:20" ht="60" customHeight="1" x14ac:dyDescent="0.25">
      <c r="B246" s="24"/>
      <c r="C246" s="39"/>
      <c r="D246" s="39"/>
      <c r="I246" s="28"/>
      <c r="J246" s="28"/>
      <c r="K246" s="28"/>
      <c r="L246" s="28"/>
      <c r="M246" s="28"/>
      <c r="N246" s="28"/>
      <c r="O246" s="28"/>
      <c r="P246" s="28"/>
      <c r="Q246" s="28"/>
      <c r="R246" s="28"/>
      <c r="S246" s="28"/>
      <c r="T246" s="28"/>
    </row>
    <row r="247" spans="2:20" ht="60" customHeight="1" x14ac:dyDescent="0.25">
      <c r="B247" s="24"/>
      <c r="C247" s="39"/>
      <c r="D247" s="39"/>
      <c r="I247" s="28"/>
      <c r="J247" s="28"/>
      <c r="K247" s="28"/>
      <c r="L247" s="28"/>
      <c r="M247" s="28"/>
      <c r="N247" s="28"/>
      <c r="O247" s="28"/>
      <c r="P247" s="28"/>
      <c r="Q247" s="28"/>
      <c r="R247" s="28"/>
      <c r="S247" s="28"/>
      <c r="T247" s="28"/>
    </row>
    <row r="248" spans="2:20" ht="60" customHeight="1" x14ac:dyDescent="0.25">
      <c r="B248" s="24"/>
      <c r="C248" s="39"/>
      <c r="D248" s="39"/>
      <c r="I248" s="28"/>
      <c r="J248" s="28"/>
      <c r="K248" s="28"/>
      <c r="L248" s="28"/>
      <c r="M248" s="28"/>
      <c r="N248" s="28"/>
      <c r="O248" s="28"/>
      <c r="P248" s="28"/>
      <c r="Q248" s="28"/>
      <c r="R248" s="28"/>
      <c r="S248" s="28"/>
      <c r="T248" s="28"/>
    </row>
    <row r="249" spans="2:20" ht="60" customHeight="1" x14ac:dyDescent="0.25">
      <c r="B249" s="24"/>
      <c r="C249" s="39"/>
      <c r="D249" s="39"/>
      <c r="I249" s="28"/>
      <c r="J249" s="28"/>
      <c r="K249" s="28"/>
      <c r="L249" s="28"/>
      <c r="M249" s="28"/>
      <c r="N249" s="28"/>
      <c r="O249" s="28"/>
      <c r="P249" s="28"/>
      <c r="Q249" s="28"/>
      <c r="R249" s="28"/>
      <c r="S249" s="28"/>
      <c r="T249" s="28"/>
    </row>
    <row r="250" spans="2:20" ht="60" customHeight="1" x14ac:dyDescent="0.25">
      <c r="B250" s="24"/>
      <c r="C250" s="39"/>
      <c r="D250" s="39"/>
      <c r="I250" s="28"/>
      <c r="J250" s="28"/>
      <c r="K250" s="28"/>
      <c r="L250" s="28"/>
      <c r="M250" s="28"/>
      <c r="N250" s="28"/>
      <c r="O250" s="28"/>
      <c r="P250" s="28"/>
      <c r="Q250" s="28"/>
      <c r="R250" s="28"/>
      <c r="S250" s="28"/>
      <c r="T250" s="28"/>
    </row>
    <row r="251" spans="2:20" ht="60" customHeight="1" x14ac:dyDescent="0.25">
      <c r="B251" s="24"/>
      <c r="C251" s="39"/>
      <c r="D251" s="39"/>
      <c r="I251" s="28"/>
      <c r="J251" s="28"/>
      <c r="K251" s="28"/>
      <c r="L251" s="28"/>
      <c r="M251" s="28"/>
      <c r="N251" s="28"/>
      <c r="O251" s="28"/>
      <c r="P251" s="28"/>
      <c r="Q251" s="28"/>
      <c r="R251" s="28"/>
      <c r="S251" s="28"/>
      <c r="T251" s="28"/>
    </row>
    <row r="252" spans="2:20" ht="60" customHeight="1" x14ac:dyDescent="0.25">
      <c r="B252" s="24"/>
      <c r="C252" s="39"/>
      <c r="D252" s="39"/>
      <c r="I252" s="28"/>
      <c r="J252" s="28"/>
      <c r="K252" s="28"/>
      <c r="L252" s="28"/>
      <c r="M252" s="28"/>
      <c r="N252" s="28"/>
      <c r="O252" s="28"/>
      <c r="P252" s="28"/>
      <c r="Q252" s="28"/>
      <c r="R252" s="28"/>
      <c r="S252" s="28"/>
      <c r="T252" s="28"/>
    </row>
    <row r="253" spans="2:20" ht="60" customHeight="1" x14ac:dyDescent="0.25">
      <c r="B253" s="24"/>
      <c r="C253" s="39"/>
      <c r="D253" s="39"/>
      <c r="I253" s="28"/>
      <c r="J253" s="28"/>
      <c r="K253" s="28"/>
      <c r="L253" s="28"/>
      <c r="M253" s="28"/>
      <c r="N253" s="28"/>
      <c r="O253" s="28"/>
      <c r="P253" s="28"/>
      <c r="Q253" s="28"/>
      <c r="R253" s="28"/>
      <c r="S253" s="28"/>
      <c r="T253" s="28"/>
    </row>
    <row r="254" spans="2:20" ht="60" customHeight="1" x14ac:dyDescent="0.25">
      <c r="B254" s="24"/>
      <c r="C254" s="39"/>
      <c r="D254" s="39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</row>
    <row r="255" spans="2:20" ht="60" customHeight="1" x14ac:dyDescent="0.25">
      <c r="B255" s="24"/>
      <c r="C255" s="39"/>
      <c r="D255" s="39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</row>
    <row r="256" spans="2:20" ht="60" customHeight="1" x14ac:dyDescent="0.25">
      <c r="B256" s="24"/>
      <c r="C256" s="39"/>
      <c r="D256" s="39"/>
      <c r="I256" s="28"/>
      <c r="J256" s="28"/>
      <c r="K256" s="28"/>
      <c r="L256" s="28"/>
      <c r="M256" s="28"/>
      <c r="N256" s="28"/>
      <c r="O256" s="28"/>
      <c r="P256" s="28"/>
      <c r="Q256" s="28"/>
      <c r="R256" s="28"/>
      <c r="S256" s="28"/>
      <c r="T256" s="28"/>
    </row>
    <row r="257" spans="2:20" ht="60" customHeight="1" x14ac:dyDescent="0.25">
      <c r="B257" s="24"/>
      <c r="C257" s="39"/>
      <c r="D257" s="39"/>
      <c r="I257" s="28"/>
      <c r="J257" s="28"/>
      <c r="K257" s="28"/>
      <c r="L257" s="28"/>
      <c r="M257" s="28"/>
      <c r="N257" s="28"/>
      <c r="O257" s="28"/>
      <c r="P257" s="28"/>
      <c r="Q257" s="28"/>
      <c r="R257" s="28"/>
      <c r="S257" s="28"/>
      <c r="T257" s="28"/>
    </row>
    <row r="258" spans="2:20" ht="60" customHeight="1" x14ac:dyDescent="0.25">
      <c r="B258" s="24"/>
      <c r="C258" s="39"/>
      <c r="D258" s="39"/>
      <c r="I258" s="28"/>
      <c r="J258" s="28"/>
      <c r="K258" s="28"/>
      <c r="L258" s="28"/>
      <c r="M258" s="28"/>
      <c r="N258" s="28"/>
      <c r="O258" s="28"/>
      <c r="P258" s="28"/>
      <c r="Q258" s="28"/>
      <c r="R258" s="28"/>
      <c r="S258" s="28"/>
      <c r="T258" s="28"/>
    </row>
    <row r="259" spans="2:20" ht="60" customHeight="1" x14ac:dyDescent="0.25">
      <c r="B259" s="24"/>
      <c r="C259" s="39"/>
      <c r="D259" s="39"/>
      <c r="I259" s="28"/>
      <c r="J259" s="28"/>
      <c r="K259" s="28"/>
      <c r="L259" s="28"/>
      <c r="M259" s="28"/>
      <c r="N259" s="28"/>
      <c r="O259" s="28"/>
      <c r="P259" s="28"/>
      <c r="Q259" s="28"/>
      <c r="R259" s="28"/>
      <c r="S259" s="28"/>
      <c r="T259" s="28"/>
    </row>
    <row r="260" spans="2:20" ht="60" customHeight="1" x14ac:dyDescent="0.25">
      <c r="B260" s="24"/>
      <c r="C260" s="39"/>
      <c r="D260" s="39"/>
      <c r="I260" s="28"/>
      <c r="J260" s="28"/>
      <c r="K260" s="28"/>
      <c r="L260" s="28"/>
      <c r="M260" s="28"/>
      <c r="N260" s="28"/>
      <c r="O260" s="28"/>
      <c r="P260" s="28"/>
      <c r="Q260" s="28"/>
      <c r="R260" s="28"/>
      <c r="S260" s="28"/>
      <c r="T260" s="28"/>
    </row>
    <row r="261" spans="2:20" ht="60" customHeight="1" x14ac:dyDescent="0.25">
      <c r="B261" s="24"/>
      <c r="C261" s="39"/>
      <c r="D261" s="39"/>
      <c r="I261" s="28"/>
      <c r="J261" s="28"/>
      <c r="K261" s="28"/>
      <c r="L261" s="28"/>
      <c r="M261" s="28"/>
      <c r="N261" s="28"/>
      <c r="O261" s="28"/>
      <c r="P261" s="28"/>
      <c r="Q261" s="28"/>
      <c r="R261" s="28"/>
      <c r="S261" s="28"/>
      <c r="T261" s="28"/>
    </row>
    <row r="262" spans="2:20" ht="60" customHeight="1" x14ac:dyDescent="0.25">
      <c r="B262" s="24"/>
      <c r="C262" s="39"/>
      <c r="D262" s="39"/>
      <c r="I262" s="28"/>
      <c r="J262" s="28"/>
      <c r="K262" s="28"/>
      <c r="L262" s="28"/>
      <c r="M262" s="28"/>
      <c r="N262" s="28"/>
      <c r="O262" s="28"/>
      <c r="P262" s="28"/>
      <c r="Q262" s="28"/>
      <c r="R262" s="28"/>
      <c r="S262" s="28"/>
      <c r="T262" s="28"/>
    </row>
    <row r="263" spans="2:20" ht="60" customHeight="1" x14ac:dyDescent="0.25">
      <c r="B263" s="24"/>
      <c r="C263" s="39"/>
      <c r="D263" s="39"/>
      <c r="I263" s="28"/>
      <c r="J263" s="28"/>
      <c r="K263" s="28"/>
      <c r="L263" s="28"/>
      <c r="M263" s="28"/>
      <c r="N263" s="28"/>
      <c r="O263" s="28"/>
      <c r="P263" s="28"/>
      <c r="Q263" s="28"/>
      <c r="R263" s="28"/>
      <c r="S263" s="28"/>
      <c r="T263" s="28"/>
    </row>
    <row r="264" spans="2:20" ht="60" customHeight="1" x14ac:dyDescent="0.25">
      <c r="B264" s="24"/>
      <c r="C264" s="39"/>
      <c r="D264" s="39"/>
      <c r="I264" s="28"/>
      <c r="J264" s="28"/>
      <c r="K264" s="28"/>
      <c r="L264" s="28"/>
      <c r="M264" s="28"/>
      <c r="N264" s="28"/>
      <c r="O264" s="28"/>
      <c r="P264" s="28"/>
      <c r="Q264" s="28"/>
      <c r="R264" s="28"/>
      <c r="S264" s="28"/>
      <c r="T264" s="28"/>
    </row>
    <row r="265" spans="2:20" ht="60" customHeight="1" x14ac:dyDescent="0.25">
      <c r="B265" s="24"/>
      <c r="C265" s="39"/>
      <c r="D265" s="39"/>
      <c r="I265" s="28"/>
      <c r="J265" s="28"/>
      <c r="K265" s="28"/>
      <c r="L265" s="28"/>
      <c r="M265" s="28"/>
      <c r="N265" s="28"/>
      <c r="O265" s="28"/>
      <c r="P265" s="28"/>
      <c r="Q265" s="28"/>
      <c r="R265" s="28"/>
      <c r="S265" s="28"/>
      <c r="T265" s="28"/>
    </row>
    <row r="266" spans="2:20" ht="60" customHeight="1" x14ac:dyDescent="0.25">
      <c r="B266" s="24"/>
      <c r="C266" s="39"/>
      <c r="D266" s="39"/>
      <c r="I266" s="28"/>
      <c r="J266" s="28"/>
      <c r="K266" s="28"/>
      <c r="L266" s="28"/>
      <c r="M266" s="28"/>
      <c r="N266" s="28"/>
      <c r="O266" s="28"/>
      <c r="P266" s="28"/>
      <c r="Q266" s="28"/>
      <c r="R266" s="28"/>
      <c r="S266" s="28"/>
      <c r="T266" s="28"/>
    </row>
    <row r="267" spans="2:20" ht="60" customHeight="1" x14ac:dyDescent="0.25">
      <c r="B267" s="24"/>
      <c r="C267" s="39"/>
      <c r="D267" s="39"/>
      <c r="I267" s="28"/>
      <c r="J267" s="28"/>
      <c r="K267" s="28"/>
      <c r="L267" s="28"/>
      <c r="M267" s="28"/>
      <c r="N267" s="28"/>
      <c r="O267" s="28"/>
      <c r="P267" s="28"/>
      <c r="Q267" s="28"/>
      <c r="R267" s="28"/>
      <c r="S267" s="28"/>
      <c r="T267" s="28"/>
    </row>
    <row r="268" spans="2:20" ht="60" customHeight="1" x14ac:dyDescent="0.25">
      <c r="B268" s="24"/>
      <c r="C268" s="39"/>
      <c r="D268" s="39"/>
      <c r="I268" s="28"/>
      <c r="J268" s="28"/>
      <c r="K268" s="28"/>
      <c r="L268" s="28"/>
      <c r="M268" s="28"/>
      <c r="N268" s="28"/>
      <c r="O268" s="28"/>
      <c r="P268" s="28"/>
      <c r="Q268" s="28"/>
      <c r="R268" s="28"/>
      <c r="S268" s="28"/>
      <c r="T268" s="28"/>
    </row>
    <row r="269" spans="2:20" ht="60" customHeight="1" x14ac:dyDescent="0.25">
      <c r="B269" s="24"/>
      <c r="C269" s="39"/>
      <c r="D269" s="39"/>
      <c r="I269" s="28"/>
      <c r="J269" s="28"/>
      <c r="K269" s="28"/>
      <c r="L269" s="28"/>
      <c r="M269" s="28"/>
      <c r="N269" s="28"/>
      <c r="O269" s="28"/>
      <c r="P269" s="28"/>
      <c r="Q269" s="28"/>
      <c r="R269" s="28"/>
      <c r="S269" s="28"/>
      <c r="T269" s="28"/>
    </row>
    <row r="270" spans="2:20" ht="60" customHeight="1" x14ac:dyDescent="0.25">
      <c r="B270" s="24"/>
      <c r="C270" s="39"/>
      <c r="D270" s="39"/>
      <c r="I270" s="28"/>
      <c r="J270" s="28"/>
      <c r="K270" s="28"/>
      <c r="L270" s="28"/>
      <c r="M270" s="28"/>
      <c r="N270" s="28"/>
      <c r="O270" s="28"/>
      <c r="P270" s="28"/>
      <c r="Q270" s="28"/>
      <c r="R270" s="28"/>
      <c r="S270" s="28"/>
      <c r="T270" s="28"/>
    </row>
    <row r="271" spans="2:20" ht="60" customHeight="1" x14ac:dyDescent="0.25">
      <c r="B271" s="24"/>
      <c r="C271" s="39"/>
      <c r="D271" s="39"/>
      <c r="I271" s="28"/>
      <c r="J271" s="28"/>
      <c r="K271" s="28"/>
      <c r="L271" s="28"/>
      <c r="M271" s="28"/>
      <c r="N271" s="28"/>
      <c r="O271" s="28"/>
      <c r="P271" s="28"/>
      <c r="Q271" s="28"/>
      <c r="R271" s="28"/>
      <c r="S271" s="28"/>
      <c r="T271" s="28"/>
    </row>
    <row r="272" spans="2:20" ht="60" customHeight="1" x14ac:dyDescent="0.25">
      <c r="B272" s="24"/>
      <c r="C272" s="39"/>
      <c r="D272" s="39"/>
      <c r="I272" s="28"/>
      <c r="J272" s="28"/>
      <c r="K272" s="28"/>
      <c r="L272" s="28"/>
      <c r="M272" s="28"/>
      <c r="N272" s="28"/>
      <c r="O272" s="28"/>
      <c r="P272" s="28"/>
      <c r="Q272" s="28"/>
      <c r="R272" s="28"/>
      <c r="S272" s="28"/>
      <c r="T272" s="28"/>
    </row>
    <row r="273" spans="2:20" ht="60" customHeight="1" x14ac:dyDescent="0.25">
      <c r="B273" s="24"/>
      <c r="C273" s="39"/>
      <c r="D273" s="39"/>
      <c r="I273" s="28"/>
      <c r="J273" s="28"/>
      <c r="K273" s="28"/>
      <c r="L273" s="28"/>
      <c r="M273" s="28"/>
      <c r="N273" s="28"/>
      <c r="O273" s="28"/>
      <c r="P273" s="28"/>
      <c r="Q273" s="28"/>
      <c r="R273" s="28"/>
      <c r="S273" s="28"/>
      <c r="T273" s="28"/>
    </row>
    <row r="274" spans="2:20" ht="60" customHeight="1" x14ac:dyDescent="0.25">
      <c r="B274" s="24"/>
      <c r="C274" s="39"/>
      <c r="D274" s="39"/>
      <c r="I274" s="28"/>
      <c r="J274" s="28"/>
      <c r="K274" s="28"/>
      <c r="L274" s="28"/>
      <c r="M274" s="28"/>
      <c r="N274" s="28"/>
      <c r="O274" s="28"/>
      <c r="P274" s="28"/>
      <c r="Q274" s="28"/>
      <c r="R274" s="28"/>
      <c r="S274" s="28"/>
      <c r="T274" s="28"/>
    </row>
    <row r="275" spans="2:20" ht="60" customHeight="1" x14ac:dyDescent="0.25">
      <c r="B275" s="24"/>
      <c r="C275" s="39"/>
      <c r="D275" s="39"/>
      <c r="I275" s="28"/>
      <c r="J275" s="28"/>
      <c r="K275" s="28"/>
      <c r="L275" s="28"/>
      <c r="M275" s="28"/>
      <c r="N275" s="28"/>
      <c r="O275" s="28"/>
      <c r="P275" s="28"/>
      <c r="Q275" s="28"/>
      <c r="R275" s="28"/>
      <c r="S275" s="28"/>
      <c r="T275" s="28"/>
    </row>
    <row r="276" spans="2:20" ht="60" customHeight="1" x14ac:dyDescent="0.25">
      <c r="B276" s="24"/>
      <c r="C276" s="39"/>
      <c r="D276" s="39"/>
      <c r="I276" s="28"/>
      <c r="J276" s="28"/>
      <c r="K276" s="28"/>
      <c r="L276" s="28"/>
      <c r="M276" s="28"/>
      <c r="N276" s="28"/>
      <c r="O276" s="28"/>
      <c r="P276" s="28"/>
      <c r="Q276" s="28"/>
      <c r="R276" s="28"/>
      <c r="S276" s="28"/>
      <c r="T276" s="28"/>
    </row>
    <row r="277" spans="2:20" ht="60" customHeight="1" x14ac:dyDescent="0.25">
      <c r="B277" s="24"/>
      <c r="C277" s="39"/>
      <c r="D277" s="39"/>
      <c r="I277" s="28"/>
      <c r="J277" s="28"/>
      <c r="K277" s="28"/>
      <c r="L277" s="28"/>
      <c r="M277" s="28"/>
      <c r="N277" s="28"/>
      <c r="O277" s="28"/>
      <c r="P277" s="28"/>
      <c r="Q277" s="28"/>
      <c r="R277" s="28"/>
      <c r="S277" s="28"/>
      <c r="T277" s="28"/>
    </row>
    <row r="278" spans="2:20" ht="60" customHeight="1" x14ac:dyDescent="0.25">
      <c r="B278" s="24"/>
      <c r="C278" s="39"/>
      <c r="D278" s="39"/>
      <c r="I278" s="28"/>
      <c r="J278" s="28"/>
      <c r="K278" s="28"/>
      <c r="L278" s="28"/>
      <c r="M278" s="28"/>
      <c r="N278" s="28"/>
      <c r="O278" s="28"/>
      <c r="P278" s="28"/>
      <c r="Q278" s="28"/>
      <c r="R278" s="28"/>
      <c r="S278" s="28"/>
      <c r="T278" s="28"/>
    </row>
    <row r="279" spans="2:20" ht="60" customHeight="1" x14ac:dyDescent="0.25">
      <c r="B279" s="24"/>
      <c r="C279" s="39"/>
      <c r="D279" s="39"/>
      <c r="I279" s="28"/>
      <c r="J279" s="28"/>
      <c r="K279" s="28"/>
      <c r="L279" s="28"/>
      <c r="M279" s="28"/>
      <c r="N279" s="28"/>
      <c r="O279" s="28"/>
      <c r="P279" s="28"/>
      <c r="Q279" s="28"/>
      <c r="R279" s="28"/>
      <c r="S279" s="28"/>
      <c r="T279" s="28"/>
    </row>
    <row r="280" spans="2:20" ht="60" customHeight="1" x14ac:dyDescent="0.25">
      <c r="B280" s="24"/>
      <c r="C280" s="39"/>
      <c r="D280" s="39"/>
      <c r="I280" s="28"/>
      <c r="J280" s="28"/>
      <c r="K280" s="28"/>
      <c r="L280" s="28"/>
      <c r="M280" s="28"/>
      <c r="N280" s="28"/>
      <c r="O280" s="28"/>
      <c r="P280" s="28"/>
      <c r="Q280" s="28"/>
      <c r="R280" s="28"/>
      <c r="S280" s="28"/>
      <c r="T280" s="28"/>
    </row>
    <row r="281" spans="2:20" ht="60" customHeight="1" x14ac:dyDescent="0.25">
      <c r="B281" s="24"/>
      <c r="C281" s="39"/>
      <c r="D281" s="39"/>
      <c r="I281" s="28"/>
      <c r="J281" s="28"/>
      <c r="K281" s="28"/>
      <c r="L281" s="28"/>
      <c r="M281" s="28"/>
      <c r="N281" s="28"/>
      <c r="O281" s="28"/>
      <c r="P281" s="28"/>
      <c r="Q281" s="28"/>
      <c r="R281" s="28"/>
      <c r="S281" s="28"/>
      <c r="T281" s="28"/>
    </row>
    <row r="282" spans="2:20" ht="60" customHeight="1" x14ac:dyDescent="0.25">
      <c r="B282" s="24"/>
      <c r="C282" s="39"/>
      <c r="D282" s="39"/>
      <c r="I282" s="28"/>
      <c r="J282" s="28"/>
      <c r="K282" s="28"/>
      <c r="L282" s="28"/>
      <c r="M282" s="28"/>
      <c r="N282" s="28"/>
      <c r="O282" s="28"/>
      <c r="P282" s="28"/>
      <c r="Q282" s="28"/>
      <c r="R282" s="28"/>
      <c r="S282" s="28"/>
      <c r="T282" s="28"/>
    </row>
    <row r="283" spans="2:20" ht="60" customHeight="1" x14ac:dyDescent="0.25">
      <c r="B283" s="24"/>
      <c r="C283" s="39"/>
      <c r="D283" s="39"/>
      <c r="I283" s="28"/>
      <c r="J283" s="28"/>
      <c r="K283" s="28"/>
      <c r="L283" s="28"/>
      <c r="M283" s="28"/>
      <c r="N283" s="28"/>
      <c r="O283" s="28"/>
      <c r="P283" s="28"/>
      <c r="Q283" s="28"/>
      <c r="R283" s="28"/>
      <c r="S283" s="28"/>
      <c r="T283" s="28"/>
    </row>
    <row r="284" spans="2:20" ht="60" customHeight="1" x14ac:dyDescent="0.25">
      <c r="B284" s="24"/>
      <c r="C284" s="39"/>
      <c r="D284" s="39"/>
      <c r="I284" s="28"/>
      <c r="J284" s="28"/>
      <c r="K284" s="28"/>
      <c r="L284" s="28"/>
      <c r="M284" s="28"/>
      <c r="N284" s="28"/>
      <c r="O284" s="28"/>
      <c r="P284" s="28"/>
      <c r="Q284" s="28"/>
      <c r="R284" s="28"/>
      <c r="S284" s="28"/>
      <c r="T284" s="28"/>
    </row>
    <row r="285" spans="2:20" ht="60" customHeight="1" x14ac:dyDescent="0.25">
      <c r="B285" s="24"/>
      <c r="C285" s="39"/>
      <c r="D285" s="39"/>
      <c r="I285" s="28"/>
      <c r="J285" s="28"/>
      <c r="K285" s="28"/>
      <c r="L285" s="28"/>
      <c r="M285" s="28"/>
      <c r="N285" s="28"/>
      <c r="O285" s="28"/>
      <c r="P285" s="28"/>
      <c r="Q285" s="28"/>
      <c r="R285" s="28"/>
      <c r="S285" s="28"/>
      <c r="T285" s="28"/>
    </row>
    <row r="286" spans="2:20" ht="60" customHeight="1" x14ac:dyDescent="0.25">
      <c r="B286" s="24"/>
      <c r="C286" s="39"/>
      <c r="D286" s="39"/>
      <c r="I286" s="28"/>
      <c r="J286" s="28"/>
      <c r="K286" s="28"/>
      <c r="L286" s="28"/>
      <c r="M286" s="28"/>
      <c r="N286" s="28"/>
      <c r="O286" s="28"/>
      <c r="P286" s="28"/>
      <c r="Q286" s="28"/>
      <c r="R286" s="28"/>
      <c r="S286" s="28"/>
      <c r="T286" s="28"/>
    </row>
    <row r="287" spans="2:20" ht="60" customHeight="1" x14ac:dyDescent="0.25">
      <c r="B287" s="24"/>
      <c r="C287" s="39"/>
      <c r="D287" s="39"/>
      <c r="I287" s="28"/>
      <c r="J287" s="28"/>
      <c r="K287" s="28"/>
      <c r="L287" s="28"/>
      <c r="M287" s="28"/>
      <c r="N287" s="28"/>
      <c r="O287" s="28"/>
      <c r="P287" s="28"/>
      <c r="Q287" s="28"/>
      <c r="R287" s="28"/>
      <c r="S287" s="28"/>
      <c r="T287" s="28"/>
    </row>
    <row r="288" spans="2:20" ht="60" customHeight="1" x14ac:dyDescent="0.25">
      <c r="B288" s="24"/>
      <c r="C288" s="39"/>
      <c r="D288" s="39"/>
      <c r="I288" s="28"/>
      <c r="J288" s="28"/>
      <c r="K288" s="28"/>
      <c r="L288" s="28"/>
      <c r="M288" s="28"/>
      <c r="N288" s="28"/>
      <c r="O288" s="28"/>
      <c r="P288" s="28"/>
      <c r="Q288" s="28"/>
      <c r="R288" s="28"/>
      <c r="S288" s="28"/>
      <c r="T288" s="28"/>
    </row>
    <row r="289" spans="2:20" ht="60" customHeight="1" x14ac:dyDescent="0.25">
      <c r="B289" s="24"/>
      <c r="C289" s="39"/>
      <c r="D289" s="39"/>
      <c r="I289" s="28"/>
      <c r="J289" s="28"/>
      <c r="K289" s="28"/>
      <c r="L289" s="28"/>
      <c r="M289" s="28"/>
      <c r="N289" s="28"/>
      <c r="O289" s="28"/>
      <c r="P289" s="28"/>
      <c r="Q289" s="28"/>
      <c r="R289" s="28"/>
      <c r="S289" s="28"/>
      <c r="T289" s="28"/>
    </row>
    <row r="290" spans="2:20" ht="60" customHeight="1" x14ac:dyDescent="0.25">
      <c r="B290" s="24"/>
      <c r="C290" s="39"/>
      <c r="D290" s="39"/>
      <c r="I290" s="28"/>
      <c r="J290" s="28"/>
      <c r="K290" s="28"/>
      <c r="L290" s="28"/>
      <c r="M290" s="28"/>
      <c r="N290" s="28"/>
      <c r="O290" s="28"/>
      <c r="P290" s="28"/>
      <c r="Q290" s="28"/>
      <c r="R290" s="28"/>
      <c r="S290" s="28"/>
      <c r="T290" s="28"/>
    </row>
    <row r="291" spans="2:20" ht="60" customHeight="1" x14ac:dyDescent="0.25">
      <c r="B291" s="24"/>
      <c r="C291" s="39"/>
      <c r="D291" s="39"/>
      <c r="I291" s="28"/>
      <c r="J291" s="28"/>
      <c r="K291" s="28"/>
      <c r="L291" s="28"/>
      <c r="M291" s="28"/>
      <c r="N291" s="28"/>
      <c r="O291" s="28"/>
      <c r="P291" s="28"/>
      <c r="Q291" s="28"/>
      <c r="R291" s="28"/>
      <c r="S291" s="28"/>
      <c r="T291" s="28"/>
    </row>
    <row r="292" spans="2:20" ht="60" customHeight="1" x14ac:dyDescent="0.25">
      <c r="B292" s="24"/>
      <c r="C292" s="39"/>
      <c r="D292" s="39"/>
      <c r="I292" s="28"/>
      <c r="J292" s="28"/>
      <c r="K292" s="28"/>
      <c r="L292" s="28"/>
      <c r="M292" s="28"/>
      <c r="N292" s="28"/>
      <c r="O292" s="28"/>
      <c r="P292" s="28"/>
      <c r="Q292" s="28"/>
      <c r="R292" s="28"/>
      <c r="S292" s="28"/>
      <c r="T292" s="28"/>
    </row>
    <row r="293" spans="2:20" ht="60" customHeight="1" x14ac:dyDescent="0.25">
      <c r="B293" s="24"/>
      <c r="C293" s="39"/>
      <c r="D293" s="39"/>
      <c r="I293" s="28"/>
      <c r="J293" s="28"/>
      <c r="K293" s="28"/>
      <c r="L293" s="28"/>
      <c r="M293" s="28"/>
      <c r="N293" s="28"/>
      <c r="O293" s="28"/>
      <c r="P293" s="28"/>
      <c r="Q293" s="28"/>
      <c r="R293" s="28"/>
      <c r="S293" s="28"/>
      <c r="T293" s="28"/>
    </row>
    <row r="294" spans="2:20" ht="60" customHeight="1" x14ac:dyDescent="0.25">
      <c r="B294" s="24"/>
      <c r="C294" s="39"/>
      <c r="D294" s="39"/>
      <c r="I294" s="28"/>
      <c r="J294" s="28"/>
      <c r="K294" s="28"/>
      <c r="L294" s="28"/>
      <c r="M294" s="28"/>
      <c r="N294" s="28"/>
      <c r="O294" s="28"/>
      <c r="P294" s="28"/>
      <c r="Q294" s="28"/>
      <c r="R294" s="28"/>
      <c r="S294" s="28"/>
      <c r="T294" s="28"/>
    </row>
    <row r="295" spans="2:20" ht="60" customHeight="1" x14ac:dyDescent="0.25">
      <c r="B295" s="24"/>
      <c r="C295" s="39"/>
      <c r="D295" s="39"/>
      <c r="I295" s="28"/>
      <c r="J295" s="28"/>
      <c r="K295" s="28"/>
      <c r="L295" s="28"/>
      <c r="M295" s="28"/>
      <c r="N295" s="28"/>
      <c r="O295" s="28"/>
      <c r="P295" s="28"/>
      <c r="Q295" s="28"/>
      <c r="R295" s="28"/>
      <c r="S295" s="28"/>
      <c r="T295" s="28"/>
    </row>
    <row r="296" spans="2:20" ht="60" customHeight="1" x14ac:dyDescent="0.25">
      <c r="B296" s="24"/>
      <c r="C296" s="39"/>
      <c r="D296" s="39"/>
      <c r="I296" s="28"/>
      <c r="J296" s="28"/>
      <c r="K296" s="28"/>
      <c r="L296" s="28"/>
      <c r="M296" s="28"/>
      <c r="N296" s="28"/>
      <c r="O296" s="28"/>
      <c r="P296" s="28"/>
      <c r="Q296" s="28"/>
      <c r="R296" s="28"/>
      <c r="S296" s="28"/>
      <c r="T296" s="28"/>
    </row>
    <row r="297" spans="2:20" ht="60" customHeight="1" x14ac:dyDescent="0.25">
      <c r="B297" s="24"/>
      <c r="C297" s="39"/>
      <c r="D297" s="39"/>
      <c r="I297" s="28"/>
      <c r="J297" s="28"/>
      <c r="K297" s="28"/>
      <c r="L297" s="28"/>
      <c r="M297" s="28"/>
      <c r="N297" s="28"/>
      <c r="O297" s="28"/>
      <c r="P297" s="28"/>
      <c r="Q297" s="28"/>
      <c r="R297" s="28"/>
      <c r="S297" s="28"/>
      <c r="T297" s="28"/>
    </row>
    <row r="298" spans="2:20" ht="60" customHeight="1" x14ac:dyDescent="0.25">
      <c r="B298" s="24"/>
      <c r="C298" s="39"/>
      <c r="D298" s="39"/>
      <c r="I298" s="28"/>
      <c r="J298" s="28"/>
      <c r="K298" s="28"/>
      <c r="L298" s="28"/>
      <c r="M298" s="28"/>
      <c r="N298" s="28"/>
      <c r="O298" s="28"/>
      <c r="P298" s="28"/>
      <c r="Q298" s="28"/>
      <c r="R298" s="28"/>
      <c r="S298" s="28"/>
      <c r="T298" s="28"/>
    </row>
    <row r="299" spans="2:20" ht="60" customHeight="1" x14ac:dyDescent="0.25">
      <c r="B299" s="24"/>
      <c r="C299" s="39"/>
      <c r="D299" s="39"/>
      <c r="I299" s="28"/>
      <c r="J299" s="28"/>
      <c r="K299" s="28"/>
      <c r="L299" s="28"/>
      <c r="M299" s="28"/>
      <c r="N299" s="28"/>
      <c r="O299" s="28"/>
      <c r="P299" s="28"/>
      <c r="Q299" s="28"/>
      <c r="R299" s="28"/>
      <c r="S299" s="28"/>
      <c r="T299" s="28"/>
    </row>
    <row r="300" spans="2:20" ht="60" customHeight="1" x14ac:dyDescent="0.25">
      <c r="B300" s="24"/>
      <c r="C300" s="39"/>
      <c r="D300" s="39"/>
      <c r="I300" s="28"/>
      <c r="J300" s="28"/>
      <c r="K300" s="28"/>
      <c r="L300" s="28"/>
      <c r="M300" s="28"/>
      <c r="N300" s="28"/>
      <c r="O300" s="28"/>
      <c r="P300" s="28"/>
      <c r="Q300" s="28"/>
      <c r="R300" s="28"/>
      <c r="S300" s="28"/>
      <c r="T300" s="28"/>
    </row>
    <row r="301" spans="2:20" ht="60" customHeight="1" x14ac:dyDescent="0.25">
      <c r="B301" s="24"/>
      <c r="C301" s="39"/>
      <c r="D301" s="39"/>
      <c r="I301" s="28"/>
      <c r="J301" s="28"/>
      <c r="K301" s="28"/>
      <c r="L301" s="28"/>
      <c r="M301" s="28"/>
      <c r="N301" s="28"/>
      <c r="O301" s="28"/>
      <c r="P301" s="28"/>
      <c r="Q301" s="28"/>
      <c r="R301" s="28"/>
      <c r="S301" s="28"/>
      <c r="T301" s="28"/>
    </row>
    <row r="302" spans="2:20" ht="60" customHeight="1" x14ac:dyDescent="0.25">
      <c r="B302" s="24"/>
      <c r="C302" s="39"/>
      <c r="D302" s="39"/>
      <c r="I302" s="28"/>
      <c r="J302" s="28"/>
      <c r="K302" s="28"/>
      <c r="L302" s="28"/>
      <c r="M302" s="28"/>
      <c r="N302" s="28"/>
      <c r="O302" s="28"/>
      <c r="P302" s="28"/>
      <c r="Q302" s="28"/>
      <c r="R302" s="28"/>
      <c r="S302" s="28"/>
      <c r="T302" s="28"/>
    </row>
    <row r="303" spans="2:20" ht="60" customHeight="1" x14ac:dyDescent="0.25">
      <c r="B303" s="24"/>
      <c r="C303" s="39"/>
      <c r="D303" s="39"/>
      <c r="I303" s="28"/>
      <c r="J303" s="28"/>
      <c r="K303" s="28"/>
      <c r="L303" s="28"/>
      <c r="M303" s="28"/>
      <c r="N303" s="28"/>
      <c r="O303" s="28"/>
      <c r="P303" s="28"/>
      <c r="Q303" s="28"/>
      <c r="R303" s="28"/>
      <c r="S303" s="28"/>
      <c r="T303" s="28"/>
    </row>
    <row r="304" spans="2:20" ht="60" customHeight="1" x14ac:dyDescent="0.25">
      <c r="B304" s="24"/>
      <c r="C304" s="39"/>
      <c r="D304" s="39"/>
      <c r="I304" s="28"/>
      <c r="J304" s="28"/>
      <c r="K304" s="28"/>
      <c r="L304" s="28"/>
      <c r="M304" s="28"/>
      <c r="N304" s="28"/>
      <c r="O304" s="28"/>
      <c r="P304" s="28"/>
      <c r="Q304" s="28"/>
      <c r="R304" s="28"/>
      <c r="S304" s="28"/>
      <c r="T304" s="28"/>
    </row>
    <row r="305" spans="2:20" ht="60" customHeight="1" x14ac:dyDescent="0.25">
      <c r="B305" s="24"/>
      <c r="C305" s="39"/>
      <c r="D305" s="39"/>
      <c r="I305" s="28"/>
      <c r="J305" s="28"/>
      <c r="K305" s="28"/>
      <c r="L305" s="28"/>
      <c r="M305" s="28"/>
      <c r="N305" s="28"/>
      <c r="O305" s="28"/>
      <c r="P305" s="28"/>
      <c r="Q305" s="28"/>
      <c r="R305" s="28"/>
      <c r="S305" s="28"/>
      <c r="T305" s="28"/>
    </row>
    <row r="306" spans="2:20" ht="60" customHeight="1" x14ac:dyDescent="0.25">
      <c r="B306" s="24"/>
      <c r="C306" s="39"/>
      <c r="D306" s="39"/>
      <c r="I306" s="28"/>
      <c r="J306" s="28"/>
      <c r="K306" s="28"/>
      <c r="L306" s="28"/>
      <c r="M306" s="28"/>
      <c r="N306" s="28"/>
      <c r="O306" s="28"/>
      <c r="P306" s="28"/>
      <c r="Q306" s="28"/>
      <c r="R306" s="28"/>
      <c r="S306" s="28"/>
      <c r="T306" s="28"/>
    </row>
    <row r="307" spans="2:20" ht="60" customHeight="1" x14ac:dyDescent="0.25">
      <c r="B307" s="24"/>
      <c r="C307" s="39"/>
      <c r="D307" s="39"/>
      <c r="I307" s="28"/>
      <c r="J307" s="28"/>
      <c r="K307" s="28"/>
      <c r="L307" s="28"/>
      <c r="M307" s="28"/>
      <c r="N307" s="28"/>
      <c r="O307" s="28"/>
      <c r="P307" s="28"/>
      <c r="Q307" s="28"/>
      <c r="R307" s="28"/>
      <c r="S307" s="28"/>
      <c r="T307" s="28"/>
    </row>
    <row r="308" spans="2:20" ht="60" customHeight="1" x14ac:dyDescent="0.25">
      <c r="B308" s="24"/>
      <c r="C308" s="39"/>
      <c r="D308" s="39"/>
      <c r="I308" s="28"/>
      <c r="J308" s="28"/>
      <c r="K308" s="28"/>
      <c r="L308" s="28"/>
      <c r="M308" s="28"/>
      <c r="N308" s="28"/>
      <c r="O308" s="28"/>
      <c r="P308" s="28"/>
      <c r="Q308" s="28"/>
      <c r="R308" s="28"/>
      <c r="S308" s="28"/>
      <c r="T308" s="28"/>
    </row>
    <row r="309" spans="2:20" ht="60" customHeight="1" x14ac:dyDescent="0.25">
      <c r="B309" s="24"/>
      <c r="C309" s="39"/>
      <c r="D309" s="39"/>
      <c r="I309" s="28"/>
      <c r="J309" s="28"/>
      <c r="K309" s="28"/>
      <c r="L309" s="28"/>
      <c r="M309" s="28"/>
      <c r="N309" s="28"/>
      <c r="O309" s="28"/>
      <c r="P309" s="28"/>
      <c r="Q309" s="28"/>
      <c r="R309" s="28"/>
      <c r="S309" s="28"/>
      <c r="T309" s="28"/>
    </row>
    <row r="310" spans="2:20" ht="60" customHeight="1" x14ac:dyDescent="0.25">
      <c r="B310" s="24"/>
      <c r="C310" s="39"/>
      <c r="D310" s="39"/>
      <c r="I310" s="28"/>
      <c r="J310" s="28"/>
      <c r="K310" s="28"/>
      <c r="L310" s="28"/>
      <c r="M310" s="28"/>
      <c r="N310" s="28"/>
      <c r="O310" s="28"/>
      <c r="P310" s="28"/>
      <c r="Q310" s="28"/>
      <c r="R310" s="28"/>
      <c r="S310" s="28"/>
      <c r="T310" s="28"/>
    </row>
    <row r="311" spans="2:20" ht="60" customHeight="1" x14ac:dyDescent="0.25">
      <c r="B311" s="24"/>
      <c r="C311" s="39"/>
      <c r="D311" s="39"/>
      <c r="I311" s="28"/>
      <c r="J311" s="28"/>
      <c r="K311" s="28"/>
      <c r="L311" s="28"/>
      <c r="M311" s="28"/>
      <c r="N311" s="28"/>
      <c r="O311" s="28"/>
      <c r="P311" s="28"/>
      <c r="Q311" s="28"/>
      <c r="R311" s="28"/>
      <c r="S311" s="28"/>
      <c r="T311" s="28"/>
    </row>
    <row r="312" spans="2:20" ht="60" customHeight="1" x14ac:dyDescent="0.25">
      <c r="B312" s="24"/>
      <c r="C312" s="39"/>
      <c r="D312" s="39"/>
      <c r="I312" s="28"/>
      <c r="J312" s="28"/>
      <c r="K312" s="28"/>
      <c r="L312" s="28"/>
      <c r="M312" s="28"/>
      <c r="N312" s="28"/>
      <c r="O312" s="28"/>
      <c r="P312" s="28"/>
      <c r="Q312" s="28"/>
      <c r="R312" s="28"/>
      <c r="S312" s="28"/>
      <c r="T312" s="28"/>
    </row>
    <row r="313" spans="2:20" ht="60" customHeight="1" x14ac:dyDescent="0.25">
      <c r="B313" s="24"/>
      <c r="C313" s="39"/>
      <c r="D313" s="39"/>
      <c r="I313" s="28"/>
      <c r="J313" s="28"/>
      <c r="K313" s="28"/>
      <c r="L313" s="28"/>
      <c r="M313" s="28"/>
      <c r="N313" s="28"/>
      <c r="O313" s="28"/>
      <c r="P313" s="28"/>
      <c r="Q313" s="28"/>
      <c r="R313" s="28"/>
      <c r="S313" s="28"/>
      <c r="T313" s="28"/>
    </row>
    <row r="314" spans="2:20" ht="60" customHeight="1" x14ac:dyDescent="0.25">
      <c r="B314" s="24"/>
      <c r="C314" s="39"/>
      <c r="D314" s="39"/>
      <c r="I314" s="28"/>
      <c r="J314" s="28"/>
      <c r="K314" s="28"/>
      <c r="L314" s="28"/>
      <c r="M314" s="28"/>
      <c r="N314" s="28"/>
      <c r="O314" s="28"/>
      <c r="P314" s="28"/>
      <c r="Q314" s="28"/>
      <c r="R314" s="28"/>
      <c r="S314" s="28"/>
      <c r="T314" s="28"/>
    </row>
    <row r="315" spans="2:20" ht="60" customHeight="1" x14ac:dyDescent="0.25">
      <c r="B315" s="24"/>
      <c r="C315" s="39"/>
      <c r="D315" s="39"/>
      <c r="I315" s="28"/>
      <c r="J315" s="28"/>
      <c r="K315" s="28"/>
      <c r="L315" s="28"/>
      <c r="M315" s="28"/>
      <c r="N315" s="28"/>
      <c r="O315" s="28"/>
      <c r="P315" s="28"/>
      <c r="Q315" s="28"/>
      <c r="R315" s="28"/>
      <c r="S315" s="28"/>
      <c r="T315" s="28"/>
    </row>
    <row r="316" spans="2:20" ht="60" customHeight="1" x14ac:dyDescent="0.25">
      <c r="B316" s="24"/>
      <c r="C316" s="39"/>
      <c r="D316" s="39"/>
      <c r="I316" s="28"/>
      <c r="J316" s="28"/>
      <c r="K316" s="28"/>
      <c r="L316" s="28"/>
      <c r="M316" s="28"/>
      <c r="N316" s="28"/>
      <c r="O316" s="28"/>
      <c r="P316" s="28"/>
      <c r="Q316" s="28"/>
      <c r="R316" s="28"/>
      <c r="S316" s="28"/>
      <c r="T316" s="28"/>
    </row>
    <row r="317" spans="2:20" ht="60" customHeight="1" x14ac:dyDescent="0.25">
      <c r="B317" s="24"/>
      <c r="C317" s="39"/>
      <c r="D317" s="39"/>
      <c r="I317" s="28"/>
      <c r="J317" s="28"/>
      <c r="K317" s="28"/>
      <c r="L317" s="28"/>
      <c r="M317" s="28"/>
      <c r="N317" s="28"/>
      <c r="O317" s="28"/>
      <c r="P317" s="28"/>
      <c r="Q317" s="28"/>
      <c r="R317" s="28"/>
      <c r="S317" s="28"/>
      <c r="T317" s="28"/>
    </row>
    <row r="318" spans="2:20" ht="60" customHeight="1" x14ac:dyDescent="0.25">
      <c r="B318" s="24"/>
      <c r="C318" s="39"/>
      <c r="D318" s="39"/>
      <c r="I318" s="28"/>
      <c r="J318" s="28"/>
      <c r="K318" s="28"/>
      <c r="L318" s="28"/>
      <c r="M318" s="28"/>
      <c r="N318" s="28"/>
      <c r="O318" s="28"/>
      <c r="P318" s="28"/>
      <c r="Q318" s="28"/>
      <c r="R318" s="28"/>
      <c r="S318" s="28"/>
      <c r="T318" s="28"/>
    </row>
    <row r="319" spans="2:20" ht="60" customHeight="1" x14ac:dyDescent="0.25">
      <c r="B319" s="24"/>
      <c r="C319" s="39"/>
      <c r="D319" s="39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</row>
    <row r="320" spans="2:20" ht="60" customHeight="1" x14ac:dyDescent="0.25">
      <c r="B320" s="24"/>
      <c r="C320" s="39"/>
      <c r="D320" s="39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</row>
    <row r="321" spans="2:20" ht="60" customHeight="1" x14ac:dyDescent="0.25">
      <c r="B321" s="24"/>
      <c r="C321" s="39"/>
      <c r="D321" s="39"/>
      <c r="I321" s="28"/>
      <c r="J321" s="28"/>
      <c r="K321" s="28"/>
      <c r="L321" s="28"/>
      <c r="M321" s="28"/>
      <c r="N321" s="28"/>
      <c r="O321" s="28"/>
      <c r="P321" s="28"/>
      <c r="Q321" s="28"/>
      <c r="R321" s="28"/>
      <c r="S321" s="28"/>
      <c r="T321" s="28"/>
    </row>
    <row r="322" spans="2:20" ht="60" customHeight="1" x14ac:dyDescent="0.25">
      <c r="B322" s="24"/>
      <c r="C322" s="39"/>
      <c r="D322" s="39"/>
      <c r="I322" s="28"/>
      <c r="J322" s="28"/>
      <c r="K322" s="28"/>
      <c r="L322" s="28"/>
      <c r="M322" s="28"/>
      <c r="N322" s="28"/>
      <c r="O322" s="28"/>
      <c r="P322" s="28"/>
      <c r="Q322" s="28"/>
      <c r="R322" s="28"/>
      <c r="S322" s="28"/>
      <c r="T322" s="28"/>
    </row>
    <row r="323" spans="2:20" ht="60" customHeight="1" x14ac:dyDescent="0.25">
      <c r="B323" s="24"/>
      <c r="C323" s="39"/>
      <c r="D323" s="39"/>
      <c r="I323" s="28"/>
      <c r="J323" s="28"/>
      <c r="K323" s="28"/>
      <c r="L323" s="28"/>
      <c r="M323" s="28"/>
      <c r="N323" s="28"/>
      <c r="O323" s="28"/>
      <c r="P323" s="28"/>
      <c r="Q323" s="28"/>
      <c r="R323" s="28"/>
      <c r="S323" s="28"/>
      <c r="T323" s="28"/>
    </row>
    <row r="324" spans="2:20" ht="60" customHeight="1" x14ac:dyDescent="0.25">
      <c r="B324" s="24"/>
      <c r="C324" s="39"/>
      <c r="D324" s="39"/>
      <c r="I324" s="28"/>
      <c r="J324" s="28"/>
      <c r="K324" s="28"/>
      <c r="L324" s="28"/>
      <c r="M324" s="28"/>
      <c r="N324" s="28"/>
      <c r="O324" s="28"/>
      <c r="P324" s="28"/>
      <c r="Q324" s="28"/>
      <c r="R324" s="28"/>
      <c r="S324" s="28"/>
      <c r="T324" s="28"/>
    </row>
    <row r="325" spans="2:20" ht="60" customHeight="1" x14ac:dyDescent="0.25">
      <c r="B325" s="24"/>
      <c r="C325" s="39"/>
      <c r="D325" s="39"/>
      <c r="I325" s="28"/>
      <c r="J325" s="28"/>
      <c r="K325" s="28"/>
      <c r="L325" s="28"/>
      <c r="M325" s="28"/>
      <c r="N325" s="28"/>
      <c r="O325" s="28"/>
      <c r="P325" s="28"/>
      <c r="Q325" s="28"/>
      <c r="R325" s="28"/>
      <c r="S325" s="28"/>
      <c r="T325" s="28"/>
    </row>
    <row r="326" spans="2:20" ht="60" customHeight="1" x14ac:dyDescent="0.25">
      <c r="B326" s="24"/>
      <c r="C326" s="39"/>
      <c r="D326" s="39"/>
      <c r="I326" s="28"/>
      <c r="J326" s="28"/>
      <c r="K326" s="28"/>
      <c r="L326" s="28"/>
      <c r="M326" s="28"/>
      <c r="N326" s="28"/>
      <c r="O326" s="28"/>
      <c r="P326" s="28"/>
      <c r="Q326" s="28"/>
      <c r="R326" s="28"/>
      <c r="S326" s="28"/>
      <c r="T326" s="28"/>
    </row>
    <row r="327" spans="2:20" ht="60" customHeight="1" x14ac:dyDescent="0.25">
      <c r="B327" s="24"/>
      <c r="C327" s="39"/>
      <c r="D327" s="39"/>
      <c r="I327" s="28"/>
      <c r="J327" s="28"/>
      <c r="K327" s="28"/>
      <c r="L327" s="28"/>
      <c r="M327" s="28"/>
      <c r="N327" s="28"/>
      <c r="O327" s="28"/>
      <c r="P327" s="28"/>
      <c r="Q327" s="28"/>
      <c r="R327" s="28"/>
      <c r="S327" s="28"/>
      <c r="T327" s="28"/>
    </row>
    <row r="328" spans="2:20" ht="60" customHeight="1" x14ac:dyDescent="0.25">
      <c r="B328" s="24"/>
      <c r="C328" s="39"/>
      <c r="D328" s="39"/>
      <c r="I328" s="28"/>
      <c r="J328" s="28"/>
      <c r="K328" s="28"/>
      <c r="L328" s="28"/>
      <c r="M328" s="28"/>
      <c r="N328" s="28"/>
      <c r="O328" s="28"/>
      <c r="P328" s="28"/>
      <c r="Q328" s="28"/>
      <c r="R328" s="28"/>
      <c r="S328" s="28"/>
      <c r="T328" s="28"/>
    </row>
    <row r="329" spans="2:20" ht="60" customHeight="1" x14ac:dyDescent="0.25">
      <c r="B329" s="24"/>
      <c r="C329" s="39"/>
      <c r="D329" s="39"/>
      <c r="I329" s="28"/>
      <c r="J329" s="28"/>
      <c r="K329" s="28"/>
      <c r="L329" s="28"/>
      <c r="M329" s="28"/>
      <c r="N329" s="28"/>
      <c r="O329" s="28"/>
      <c r="P329" s="28"/>
      <c r="Q329" s="28"/>
      <c r="R329" s="28"/>
      <c r="S329" s="28"/>
      <c r="T329" s="28"/>
    </row>
    <row r="330" spans="2:20" ht="60" customHeight="1" x14ac:dyDescent="0.25">
      <c r="B330" s="24"/>
      <c r="C330" s="39"/>
      <c r="D330" s="39"/>
      <c r="I330" s="28"/>
      <c r="J330" s="28"/>
      <c r="K330" s="28"/>
      <c r="L330" s="28"/>
      <c r="M330" s="28"/>
      <c r="N330" s="28"/>
      <c r="O330" s="28"/>
      <c r="P330" s="28"/>
      <c r="Q330" s="28"/>
      <c r="R330" s="28"/>
      <c r="S330" s="28"/>
      <c r="T330" s="28"/>
    </row>
    <row r="331" spans="2:20" ht="60" customHeight="1" x14ac:dyDescent="0.25">
      <c r="B331" s="24"/>
      <c r="C331" s="39"/>
      <c r="D331" s="39"/>
      <c r="I331" s="28"/>
      <c r="J331" s="28"/>
      <c r="K331" s="28"/>
      <c r="L331" s="28"/>
      <c r="M331" s="28"/>
      <c r="N331" s="28"/>
      <c r="O331" s="28"/>
      <c r="P331" s="28"/>
      <c r="Q331" s="28"/>
      <c r="R331" s="28"/>
      <c r="S331" s="28"/>
      <c r="T331" s="28"/>
    </row>
    <row r="332" spans="2:20" ht="60" customHeight="1" x14ac:dyDescent="0.25">
      <c r="B332" s="24"/>
      <c r="C332" s="39"/>
      <c r="D332" s="39"/>
      <c r="I332" s="28"/>
      <c r="J332" s="28"/>
      <c r="K332" s="28"/>
      <c r="L332" s="28"/>
      <c r="M332" s="28"/>
      <c r="N332" s="28"/>
      <c r="O332" s="28"/>
      <c r="P332" s="28"/>
      <c r="Q332" s="28"/>
      <c r="R332" s="28"/>
      <c r="S332" s="28"/>
      <c r="T332" s="28"/>
    </row>
    <row r="333" spans="2:20" ht="60" customHeight="1" x14ac:dyDescent="0.25">
      <c r="B333" s="24"/>
      <c r="C333" s="39"/>
      <c r="D333" s="39"/>
      <c r="I333" s="28"/>
      <c r="J333" s="28"/>
      <c r="K333" s="28"/>
      <c r="L333" s="28"/>
      <c r="M333" s="28"/>
      <c r="N333" s="28"/>
      <c r="O333" s="28"/>
      <c r="P333" s="28"/>
      <c r="Q333" s="28"/>
      <c r="R333" s="28"/>
      <c r="S333" s="28"/>
      <c r="T333" s="28"/>
    </row>
    <row r="334" spans="2:20" ht="60" customHeight="1" x14ac:dyDescent="0.25">
      <c r="B334" s="24"/>
      <c r="C334" s="39"/>
      <c r="D334" s="39"/>
      <c r="I334" s="28"/>
      <c r="J334" s="28"/>
      <c r="K334" s="28"/>
      <c r="L334" s="28"/>
      <c r="M334" s="28"/>
      <c r="N334" s="28"/>
      <c r="O334" s="28"/>
      <c r="P334" s="28"/>
      <c r="Q334" s="28"/>
      <c r="R334" s="28"/>
      <c r="S334" s="28"/>
      <c r="T334" s="28"/>
    </row>
    <row r="335" spans="2:20" ht="60" customHeight="1" x14ac:dyDescent="0.25">
      <c r="B335" s="24"/>
      <c r="C335" s="39"/>
      <c r="D335" s="39"/>
      <c r="I335" s="28"/>
      <c r="J335" s="28"/>
      <c r="K335" s="28"/>
      <c r="L335" s="28"/>
      <c r="M335" s="28"/>
      <c r="N335" s="28"/>
      <c r="O335" s="28"/>
      <c r="P335" s="28"/>
      <c r="Q335" s="28"/>
      <c r="R335" s="28"/>
      <c r="S335" s="28"/>
      <c r="T335" s="28"/>
    </row>
    <row r="336" spans="2:20" ht="60" customHeight="1" x14ac:dyDescent="0.25">
      <c r="B336" s="24"/>
      <c r="C336" s="39"/>
      <c r="D336" s="39"/>
      <c r="I336" s="28"/>
      <c r="J336" s="28"/>
      <c r="K336" s="28"/>
      <c r="L336" s="28"/>
      <c r="M336" s="28"/>
      <c r="N336" s="28"/>
      <c r="O336" s="28"/>
      <c r="P336" s="28"/>
      <c r="Q336" s="28"/>
      <c r="R336" s="28"/>
      <c r="S336" s="28"/>
      <c r="T336" s="28"/>
    </row>
    <row r="337" spans="2:20" ht="60" customHeight="1" x14ac:dyDescent="0.25">
      <c r="B337" s="24"/>
      <c r="C337" s="39"/>
      <c r="D337" s="39"/>
      <c r="I337" s="28"/>
      <c r="J337" s="28"/>
      <c r="K337" s="28"/>
      <c r="L337" s="28"/>
      <c r="M337" s="28"/>
      <c r="N337" s="28"/>
      <c r="O337" s="28"/>
      <c r="P337" s="28"/>
      <c r="Q337" s="28"/>
      <c r="R337" s="28"/>
      <c r="S337" s="28"/>
      <c r="T337" s="28"/>
    </row>
    <row r="338" spans="2:20" ht="60" customHeight="1" x14ac:dyDescent="0.25">
      <c r="B338" s="24"/>
      <c r="C338" s="39"/>
      <c r="D338" s="39"/>
      <c r="I338" s="28"/>
      <c r="J338" s="28"/>
      <c r="K338" s="28"/>
      <c r="L338" s="28"/>
      <c r="M338" s="28"/>
      <c r="N338" s="28"/>
      <c r="O338" s="28"/>
      <c r="P338" s="28"/>
      <c r="Q338" s="28"/>
      <c r="R338" s="28"/>
      <c r="S338" s="28"/>
      <c r="T338" s="28"/>
    </row>
    <row r="339" spans="2:20" ht="60" customHeight="1" x14ac:dyDescent="0.25">
      <c r="B339" s="24"/>
      <c r="C339" s="39"/>
      <c r="D339" s="39"/>
      <c r="I339" s="28"/>
      <c r="J339" s="28"/>
      <c r="K339" s="28"/>
      <c r="L339" s="28"/>
      <c r="M339" s="28"/>
      <c r="N339" s="28"/>
      <c r="O339" s="28"/>
      <c r="P339" s="28"/>
      <c r="Q339" s="28"/>
      <c r="R339" s="28"/>
      <c r="S339" s="28"/>
      <c r="T339" s="28"/>
    </row>
    <row r="340" spans="2:20" ht="60" customHeight="1" x14ac:dyDescent="0.25">
      <c r="B340" s="24"/>
      <c r="C340" s="39"/>
      <c r="D340" s="39"/>
      <c r="I340" s="28"/>
      <c r="J340" s="28"/>
      <c r="K340" s="28"/>
      <c r="L340" s="28"/>
      <c r="M340" s="28"/>
      <c r="N340" s="28"/>
      <c r="O340" s="28"/>
      <c r="P340" s="28"/>
      <c r="Q340" s="28"/>
      <c r="R340" s="28"/>
      <c r="S340" s="28"/>
      <c r="T340" s="28"/>
    </row>
    <row r="341" spans="2:20" ht="60" customHeight="1" x14ac:dyDescent="0.25">
      <c r="B341" s="24"/>
      <c r="C341" s="39"/>
      <c r="D341" s="39"/>
      <c r="I341" s="28"/>
      <c r="J341" s="28"/>
      <c r="K341" s="28"/>
      <c r="L341" s="28"/>
      <c r="M341" s="28"/>
      <c r="N341" s="28"/>
      <c r="O341" s="28"/>
      <c r="P341" s="28"/>
      <c r="Q341" s="28"/>
      <c r="R341" s="28"/>
      <c r="S341" s="28"/>
      <c r="T341" s="28"/>
    </row>
    <row r="342" spans="2:20" ht="60" customHeight="1" x14ac:dyDescent="0.25">
      <c r="B342" s="24"/>
      <c r="C342" s="39"/>
      <c r="D342" s="39"/>
      <c r="I342" s="28"/>
      <c r="J342" s="28"/>
      <c r="K342" s="28"/>
      <c r="L342" s="28"/>
      <c r="M342" s="28"/>
      <c r="N342" s="28"/>
      <c r="O342" s="28"/>
      <c r="P342" s="28"/>
      <c r="Q342" s="28"/>
      <c r="R342" s="28"/>
      <c r="S342" s="28"/>
      <c r="T342" s="28"/>
    </row>
    <row r="343" spans="2:20" ht="60" customHeight="1" x14ac:dyDescent="0.25">
      <c r="B343" s="24"/>
      <c r="C343" s="39"/>
      <c r="D343" s="39"/>
      <c r="I343" s="28"/>
      <c r="J343" s="28"/>
      <c r="K343" s="28"/>
      <c r="L343" s="28"/>
      <c r="M343" s="28"/>
      <c r="N343" s="28"/>
      <c r="O343" s="28"/>
      <c r="P343" s="28"/>
      <c r="Q343" s="28"/>
      <c r="R343" s="28"/>
      <c r="S343" s="28"/>
      <c r="T343" s="28"/>
    </row>
    <row r="344" spans="2:20" ht="60" customHeight="1" x14ac:dyDescent="0.25">
      <c r="B344" s="24"/>
      <c r="C344" s="39"/>
      <c r="D344" s="39"/>
      <c r="I344" s="28"/>
      <c r="J344" s="28"/>
      <c r="K344" s="28"/>
      <c r="L344" s="28"/>
      <c r="M344" s="28"/>
      <c r="N344" s="28"/>
      <c r="O344" s="28"/>
      <c r="P344" s="28"/>
      <c r="Q344" s="28"/>
      <c r="R344" s="28"/>
      <c r="S344" s="28"/>
      <c r="T344" s="28"/>
    </row>
    <row r="345" spans="2:20" ht="60" customHeight="1" x14ac:dyDescent="0.25">
      <c r="B345" s="24"/>
      <c r="C345" s="39"/>
      <c r="D345" s="39"/>
      <c r="I345" s="28"/>
      <c r="J345" s="28"/>
      <c r="K345" s="28"/>
      <c r="L345" s="28"/>
      <c r="M345" s="28"/>
      <c r="N345" s="28"/>
      <c r="O345" s="28"/>
      <c r="P345" s="28"/>
      <c r="Q345" s="28"/>
      <c r="R345" s="28"/>
      <c r="S345" s="28"/>
      <c r="T345" s="28"/>
    </row>
    <row r="346" spans="2:20" ht="60" customHeight="1" x14ac:dyDescent="0.25">
      <c r="B346" s="24"/>
      <c r="C346" s="39"/>
      <c r="D346" s="39"/>
      <c r="I346" s="28"/>
      <c r="J346" s="28"/>
      <c r="K346" s="28"/>
      <c r="L346" s="28"/>
      <c r="M346" s="28"/>
      <c r="N346" s="28"/>
      <c r="O346" s="28"/>
      <c r="P346" s="28"/>
      <c r="Q346" s="28"/>
      <c r="R346" s="28"/>
      <c r="S346" s="28"/>
      <c r="T346" s="28"/>
    </row>
    <row r="347" spans="2:20" ht="60" customHeight="1" x14ac:dyDescent="0.25">
      <c r="B347" s="24"/>
      <c r="C347" s="39"/>
      <c r="D347" s="39"/>
      <c r="I347" s="28"/>
      <c r="J347" s="28"/>
      <c r="K347" s="28"/>
      <c r="L347" s="28"/>
      <c r="M347" s="28"/>
      <c r="N347" s="28"/>
      <c r="O347" s="28"/>
      <c r="P347" s="28"/>
      <c r="Q347" s="28"/>
      <c r="R347" s="28"/>
      <c r="S347" s="28"/>
      <c r="T347" s="28"/>
    </row>
    <row r="348" spans="2:20" ht="60" customHeight="1" x14ac:dyDescent="0.25">
      <c r="B348" s="24"/>
      <c r="C348" s="39"/>
      <c r="D348" s="39"/>
      <c r="I348" s="28"/>
      <c r="J348" s="28"/>
      <c r="K348" s="28"/>
      <c r="L348" s="28"/>
      <c r="M348" s="28"/>
      <c r="N348" s="28"/>
      <c r="O348" s="28"/>
      <c r="P348" s="28"/>
      <c r="Q348" s="28"/>
      <c r="R348" s="28"/>
      <c r="S348" s="28"/>
      <c r="T348" s="28"/>
    </row>
    <row r="349" spans="2:20" ht="60" customHeight="1" x14ac:dyDescent="0.25">
      <c r="B349" s="24"/>
      <c r="C349" s="39"/>
      <c r="D349" s="39"/>
      <c r="I349" s="28"/>
      <c r="J349" s="28"/>
      <c r="K349" s="28"/>
      <c r="L349" s="28"/>
      <c r="M349" s="28"/>
      <c r="N349" s="28"/>
      <c r="O349" s="28"/>
      <c r="P349" s="28"/>
      <c r="Q349" s="28"/>
      <c r="R349" s="28"/>
      <c r="S349" s="28"/>
      <c r="T349" s="28"/>
    </row>
    <row r="350" spans="2:20" ht="60" customHeight="1" x14ac:dyDescent="0.25">
      <c r="B350" s="24"/>
      <c r="C350" s="39"/>
      <c r="D350" s="39"/>
      <c r="I350" s="28"/>
      <c r="J350" s="28"/>
      <c r="K350" s="28"/>
      <c r="L350" s="28"/>
      <c r="M350" s="28"/>
      <c r="N350" s="28"/>
      <c r="O350" s="28"/>
      <c r="P350" s="28"/>
      <c r="Q350" s="28"/>
      <c r="R350" s="28"/>
      <c r="S350" s="28"/>
      <c r="T350" s="28"/>
    </row>
    <row r="351" spans="2:20" ht="60" customHeight="1" x14ac:dyDescent="0.25">
      <c r="B351" s="24"/>
      <c r="C351" s="39"/>
      <c r="D351" s="39"/>
      <c r="I351" s="28"/>
      <c r="J351" s="28"/>
      <c r="K351" s="28"/>
      <c r="L351" s="28"/>
      <c r="M351" s="28"/>
      <c r="N351" s="28"/>
      <c r="O351" s="28"/>
      <c r="P351" s="28"/>
      <c r="Q351" s="28"/>
      <c r="R351" s="28"/>
      <c r="S351" s="28"/>
      <c r="T351" s="28"/>
    </row>
    <row r="352" spans="2:20" ht="60" customHeight="1" x14ac:dyDescent="0.25">
      <c r="B352" s="24"/>
      <c r="C352" s="39"/>
      <c r="D352" s="39"/>
      <c r="I352" s="28"/>
      <c r="J352" s="28"/>
      <c r="K352" s="28"/>
      <c r="L352" s="28"/>
      <c r="M352" s="28"/>
      <c r="N352" s="28"/>
      <c r="O352" s="28"/>
      <c r="P352" s="28"/>
      <c r="Q352" s="28"/>
      <c r="R352" s="28"/>
      <c r="S352" s="28"/>
      <c r="T352" s="28"/>
    </row>
    <row r="353" spans="2:20" ht="60" customHeight="1" x14ac:dyDescent="0.25">
      <c r="B353" s="24"/>
      <c r="C353" s="39"/>
      <c r="D353" s="39"/>
      <c r="I353" s="28"/>
      <c r="J353" s="28"/>
      <c r="K353" s="28"/>
      <c r="L353" s="28"/>
      <c r="M353" s="28"/>
      <c r="N353" s="28"/>
      <c r="O353" s="28"/>
      <c r="P353" s="28"/>
      <c r="Q353" s="28"/>
      <c r="R353" s="28"/>
      <c r="S353" s="28"/>
      <c r="T353" s="28"/>
    </row>
    <row r="354" spans="2:20" ht="60" customHeight="1" x14ac:dyDescent="0.25">
      <c r="B354" s="24"/>
      <c r="C354" s="39"/>
      <c r="D354" s="39"/>
      <c r="I354" s="28"/>
      <c r="J354" s="28"/>
      <c r="K354" s="28"/>
      <c r="L354" s="28"/>
      <c r="M354" s="28"/>
      <c r="N354" s="28"/>
      <c r="O354" s="28"/>
      <c r="P354" s="28"/>
      <c r="Q354" s="28"/>
      <c r="R354" s="28"/>
      <c r="S354" s="28"/>
      <c r="T354" s="28"/>
    </row>
    <row r="355" spans="2:20" ht="60" customHeight="1" x14ac:dyDescent="0.25">
      <c r="B355" s="24"/>
      <c r="C355" s="39"/>
      <c r="D355" s="39"/>
      <c r="I355" s="28"/>
      <c r="J355" s="28"/>
      <c r="K355" s="28"/>
      <c r="L355" s="28"/>
      <c r="M355" s="28"/>
      <c r="N355" s="28"/>
      <c r="O355" s="28"/>
      <c r="P355" s="28"/>
      <c r="Q355" s="28"/>
      <c r="R355" s="28"/>
      <c r="S355" s="28"/>
      <c r="T355" s="28"/>
    </row>
    <row r="356" spans="2:20" ht="60" customHeight="1" x14ac:dyDescent="0.25">
      <c r="B356" s="24"/>
      <c r="C356" s="39"/>
      <c r="D356" s="39"/>
      <c r="I356" s="28"/>
      <c r="J356" s="28"/>
      <c r="K356" s="28"/>
      <c r="L356" s="28"/>
      <c r="M356" s="28"/>
      <c r="N356" s="28"/>
      <c r="O356" s="28"/>
      <c r="P356" s="28"/>
      <c r="Q356" s="28"/>
      <c r="R356" s="28"/>
      <c r="S356" s="28"/>
      <c r="T356" s="28"/>
    </row>
    <row r="357" spans="2:20" ht="60" customHeight="1" x14ac:dyDescent="0.25">
      <c r="B357" s="24"/>
      <c r="C357" s="39"/>
      <c r="D357" s="39"/>
      <c r="I357" s="28"/>
      <c r="J357" s="28"/>
      <c r="K357" s="28"/>
      <c r="L357" s="28"/>
      <c r="M357" s="28"/>
      <c r="N357" s="28"/>
      <c r="O357" s="28"/>
      <c r="P357" s="28"/>
      <c r="Q357" s="28"/>
      <c r="R357" s="28"/>
      <c r="S357" s="28"/>
      <c r="T357" s="28"/>
    </row>
    <row r="358" spans="2:20" ht="60" customHeight="1" x14ac:dyDescent="0.25">
      <c r="B358" s="24"/>
      <c r="C358" s="39"/>
      <c r="D358" s="39"/>
      <c r="I358" s="28"/>
      <c r="J358" s="28"/>
      <c r="K358" s="28"/>
      <c r="L358" s="28"/>
      <c r="M358" s="28"/>
      <c r="N358" s="28"/>
      <c r="O358" s="28"/>
      <c r="P358" s="28"/>
      <c r="Q358" s="28"/>
      <c r="R358" s="28"/>
      <c r="S358" s="28"/>
      <c r="T358" s="28"/>
    </row>
    <row r="359" spans="2:20" ht="60" customHeight="1" x14ac:dyDescent="0.25">
      <c r="B359" s="24"/>
      <c r="C359" s="39"/>
      <c r="D359" s="39"/>
      <c r="I359" s="28"/>
      <c r="J359" s="28"/>
      <c r="K359" s="28"/>
      <c r="L359" s="28"/>
      <c r="M359" s="28"/>
      <c r="N359" s="28"/>
      <c r="O359" s="28"/>
      <c r="P359" s="28"/>
      <c r="Q359" s="28"/>
      <c r="R359" s="28"/>
      <c r="S359" s="28"/>
      <c r="T359" s="28"/>
    </row>
    <row r="360" spans="2:20" ht="60" customHeight="1" x14ac:dyDescent="0.25">
      <c r="B360" s="24"/>
      <c r="C360" s="39"/>
      <c r="D360" s="39"/>
      <c r="I360" s="28"/>
      <c r="J360" s="28"/>
      <c r="K360" s="28"/>
      <c r="L360" s="28"/>
      <c r="M360" s="28"/>
      <c r="N360" s="28"/>
      <c r="O360" s="28"/>
      <c r="P360" s="28"/>
      <c r="Q360" s="28"/>
      <c r="R360" s="28"/>
      <c r="S360" s="28"/>
      <c r="T360" s="28"/>
    </row>
    <row r="361" spans="2:20" ht="60" customHeight="1" x14ac:dyDescent="0.25">
      <c r="B361" s="24"/>
      <c r="C361" s="39"/>
      <c r="D361" s="39"/>
      <c r="I361" s="28"/>
      <c r="J361" s="28"/>
      <c r="K361" s="28"/>
      <c r="L361" s="28"/>
      <c r="M361" s="28"/>
      <c r="N361" s="28"/>
      <c r="O361" s="28"/>
      <c r="P361" s="28"/>
      <c r="Q361" s="28"/>
      <c r="R361" s="28"/>
      <c r="S361" s="28"/>
      <c r="T361" s="28"/>
    </row>
    <row r="362" spans="2:20" ht="60" customHeight="1" x14ac:dyDescent="0.25">
      <c r="B362" s="24"/>
      <c r="C362" s="39"/>
      <c r="D362" s="39"/>
      <c r="I362" s="28"/>
      <c r="J362" s="28"/>
      <c r="K362" s="28"/>
      <c r="L362" s="28"/>
      <c r="M362" s="28"/>
      <c r="N362" s="28"/>
      <c r="O362" s="28"/>
      <c r="P362" s="28"/>
      <c r="Q362" s="28"/>
      <c r="R362" s="28"/>
      <c r="S362" s="28"/>
      <c r="T362" s="28"/>
    </row>
    <row r="363" spans="2:20" ht="60" customHeight="1" x14ac:dyDescent="0.25">
      <c r="B363" s="24"/>
      <c r="C363" s="39"/>
      <c r="D363" s="39"/>
      <c r="I363" s="28"/>
      <c r="J363" s="28"/>
      <c r="K363" s="28"/>
      <c r="L363" s="28"/>
      <c r="M363" s="28"/>
      <c r="N363" s="28"/>
      <c r="O363" s="28"/>
      <c r="P363" s="28"/>
      <c r="Q363" s="28"/>
      <c r="R363" s="28"/>
      <c r="S363" s="28"/>
      <c r="T363" s="28"/>
    </row>
    <row r="364" spans="2:20" ht="60" customHeight="1" x14ac:dyDescent="0.25">
      <c r="B364" s="24"/>
      <c r="C364" s="39"/>
      <c r="D364" s="39"/>
      <c r="I364" s="28"/>
      <c r="J364" s="28"/>
      <c r="K364" s="28"/>
      <c r="L364" s="28"/>
      <c r="M364" s="28"/>
      <c r="N364" s="28"/>
      <c r="O364" s="28"/>
      <c r="P364" s="28"/>
      <c r="Q364" s="28"/>
      <c r="R364" s="28"/>
      <c r="S364" s="28"/>
      <c r="T364" s="28"/>
    </row>
    <row r="365" spans="2:20" ht="60" customHeight="1" x14ac:dyDescent="0.25">
      <c r="B365" s="24"/>
      <c r="C365" s="39"/>
      <c r="D365" s="39"/>
      <c r="I365" s="28"/>
      <c r="J365" s="28"/>
      <c r="K365" s="28"/>
      <c r="L365" s="28"/>
      <c r="M365" s="28"/>
      <c r="N365" s="28"/>
      <c r="O365" s="28"/>
      <c r="P365" s="28"/>
      <c r="Q365" s="28"/>
      <c r="R365" s="28"/>
      <c r="S365" s="28"/>
      <c r="T365" s="28"/>
    </row>
    <row r="366" spans="2:20" ht="60" customHeight="1" x14ac:dyDescent="0.25">
      <c r="B366" s="24"/>
      <c r="C366" s="39"/>
      <c r="D366" s="39"/>
      <c r="I366" s="28"/>
      <c r="J366" s="28"/>
      <c r="K366" s="28"/>
      <c r="L366" s="28"/>
      <c r="M366" s="28"/>
      <c r="N366" s="28"/>
      <c r="O366" s="28"/>
      <c r="P366" s="28"/>
      <c r="Q366" s="28"/>
      <c r="R366" s="28"/>
      <c r="S366" s="28"/>
      <c r="T366" s="28"/>
    </row>
    <row r="367" spans="2:20" ht="60" customHeight="1" x14ac:dyDescent="0.25">
      <c r="B367" s="24"/>
      <c r="C367" s="39"/>
      <c r="D367" s="39"/>
      <c r="I367" s="28"/>
      <c r="J367" s="28"/>
      <c r="K367" s="28"/>
      <c r="L367" s="28"/>
      <c r="M367" s="28"/>
      <c r="N367" s="28"/>
      <c r="O367" s="28"/>
      <c r="P367" s="28"/>
      <c r="Q367" s="28"/>
      <c r="R367" s="28"/>
      <c r="S367" s="28"/>
      <c r="T367" s="28"/>
    </row>
    <row r="368" spans="2:20" ht="60" customHeight="1" x14ac:dyDescent="0.25">
      <c r="B368" s="24"/>
      <c r="C368" s="39"/>
      <c r="D368" s="39"/>
      <c r="I368" s="28"/>
      <c r="J368" s="28"/>
      <c r="K368" s="28"/>
      <c r="L368" s="28"/>
      <c r="M368" s="28"/>
      <c r="N368" s="28"/>
      <c r="O368" s="28"/>
      <c r="P368" s="28"/>
      <c r="Q368" s="28"/>
      <c r="R368" s="28"/>
      <c r="S368" s="28"/>
      <c r="T368" s="28"/>
    </row>
    <row r="369" spans="2:20" ht="60" customHeight="1" x14ac:dyDescent="0.25">
      <c r="B369" s="24"/>
      <c r="C369" s="39"/>
      <c r="D369" s="39"/>
      <c r="I369" s="28"/>
      <c r="J369" s="28"/>
      <c r="K369" s="28"/>
      <c r="L369" s="28"/>
      <c r="M369" s="28"/>
      <c r="N369" s="28"/>
      <c r="O369" s="28"/>
      <c r="P369" s="28"/>
      <c r="Q369" s="28"/>
      <c r="R369" s="28"/>
      <c r="S369" s="28"/>
      <c r="T369" s="28"/>
    </row>
    <row r="370" spans="2:20" ht="60" customHeight="1" x14ac:dyDescent="0.25">
      <c r="B370" s="24"/>
      <c r="C370" s="39"/>
      <c r="D370" s="39"/>
      <c r="I370" s="28"/>
      <c r="J370" s="28"/>
      <c r="K370" s="28"/>
      <c r="L370" s="28"/>
      <c r="M370" s="28"/>
      <c r="N370" s="28"/>
      <c r="O370" s="28"/>
      <c r="P370" s="28"/>
      <c r="Q370" s="28"/>
      <c r="R370" s="28"/>
      <c r="S370" s="28"/>
      <c r="T370" s="28"/>
    </row>
    <row r="371" spans="2:20" ht="60" customHeight="1" x14ac:dyDescent="0.25">
      <c r="B371" s="24"/>
      <c r="C371" s="39"/>
      <c r="D371" s="39"/>
      <c r="I371" s="28"/>
      <c r="J371" s="28"/>
      <c r="K371" s="28"/>
      <c r="L371" s="28"/>
      <c r="M371" s="28"/>
      <c r="N371" s="28"/>
      <c r="O371" s="28"/>
      <c r="P371" s="28"/>
      <c r="Q371" s="28"/>
      <c r="R371" s="28"/>
      <c r="S371" s="28"/>
      <c r="T371" s="28"/>
    </row>
    <row r="372" spans="2:20" ht="60" customHeight="1" x14ac:dyDescent="0.25">
      <c r="B372" s="24"/>
      <c r="C372" s="39"/>
      <c r="D372" s="39"/>
      <c r="I372" s="28"/>
      <c r="J372" s="28"/>
      <c r="K372" s="28"/>
      <c r="L372" s="28"/>
      <c r="M372" s="28"/>
      <c r="N372" s="28"/>
      <c r="O372" s="28"/>
      <c r="P372" s="28"/>
      <c r="Q372" s="28"/>
      <c r="R372" s="28"/>
      <c r="S372" s="28"/>
      <c r="T372" s="28"/>
    </row>
    <row r="373" spans="2:20" ht="60" customHeight="1" x14ac:dyDescent="0.25">
      <c r="B373" s="24"/>
      <c r="C373" s="39"/>
      <c r="D373" s="39"/>
      <c r="I373" s="28"/>
      <c r="J373" s="28"/>
      <c r="K373" s="28"/>
      <c r="L373" s="28"/>
      <c r="M373" s="28"/>
      <c r="N373" s="28"/>
      <c r="O373" s="28"/>
      <c r="P373" s="28"/>
      <c r="Q373" s="28"/>
      <c r="R373" s="28"/>
      <c r="S373" s="28"/>
      <c r="T373" s="28"/>
    </row>
    <row r="374" spans="2:20" ht="60" customHeight="1" x14ac:dyDescent="0.25">
      <c r="B374" s="24"/>
      <c r="C374" s="39"/>
      <c r="D374" s="39"/>
      <c r="I374" s="28"/>
      <c r="J374" s="28"/>
      <c r="K374" s="28"/>
      <c r="L374" s="28"/>
      <c r="M374" s="28"/>
      <c r="N374" s="28"/>
      <c r="O374" s="28"/>
      <c r="P374" s="28"/>
      <c r="Q374" s="28"/>
      <c r="R374" s="28"/>
      <c r="S374" s="28"/>
      <c r="T374" s="28"/>
    </row>
    <row r="375" spans="2:20" ht="60" customHeight="1" x14ac:dyDescent="0.25">
      <c r="B375" s="24"/>
      <c r="C375" s="39"/>
      <c r="D375" s="39"/>
      <c r="I375" s="28"/>
      <c r="J375" s="28"/>
      <c r="K375" s="28"/>
      <c r="L375" s="28"/>
      <c r="M375" s="28"/>
      <c r="N375" s="28"/>
      <c r="O375" s="28"/>
      <c r="P375" s="28"/>
      <c r="Q375" s="28"/>
      <c r="R375" s="28"/>
      <c r="S375" s="28"/>
      <c r="T375" s="28"/>
    </row>
    <row r="376" spans="2:20" ht="60" customHeight="1" x14ac:dyDescent="0.25">
      <c r="B376" s="24"/>
      <c r="C376" s="39"/>
      <c r="D376" s="39"/>
      <c r="I376" s="28"/>
      <c r="J376" s="28"/>
      <c r="K376" s="28"/>
      <c r="L376" s="28"/>
      <c r="M376" s="28"/>
      <c r="N376" s="28"/>
      <c r="O376" s="28"/>
      <c r="P376" s="28"/>
      <c r="Q376" s="28"/>
      <c r="R376" s="28"/>
      <c r="S376" s="28"/>
      <c r="T376" s="28"/>
    </row>
    <row r="377" spans="2:20" ht="60" customHeight="1" x14ac:dyDescent="0.25">
      <c r="B377" s="24"/>
      <c r="C377" s="39"/>
      <c r="D377" s="39"/>
      <c r="I377" s="28"/>
      <c r="J377" s="28"/>
      <c r="K377" s="28"/>
      <c r="L377" s="28"/>
      <c r="M377" s="28"/>
      <c r="N377" s="28"/>
      <c r="O377" s="28"/>
      <c r="P377" s="28"/>
      <c r="Q377" s="28"/>
      <c r="R377" s="28"/>
      <c r="S377" s="28"/>
      <c r="T377" s="28"/>
    </row>
    <row r="378" spans="2:20" ht="60" customHeight="1" x14ac:dyDescent="0.25">
      <c r="B378" s="24"/>
      <c r="C378" s="39"/>
      <c r="D378" s="39"/>
      <c r="I378" s="28"/>
      <c r="J378" s="28"/>
      <c r="K378" s="28"/>
      <c r="L378" s="28"/>
      <c r="M378" s="28"/>
      <c r="N378" s="28"/>
      <c r="O378" s="28"/>
      <c r="P378" s="28"/>
      <c r="Q378" s="28"/>
      <c r="R378" s="28"/>
      <c r="S378" s="28"/>
      <c r="T378" s="28"/>
    </row>
    <row r="379" spans="2:20" ht="60" customHeight="1" x14ac:dyDescent="0.25">
      <c r="B379" s="24"/>
      <c r="C379" s="39"/>
      <c r="D379" s="39"/>
      <c r="I379" s="28"/>
      <c r="J379" s="28"/>
      <c r="K379" s="28"/>
      <c r="L379" s="28"/>
      <c r="M379" s="28"/>
      <c r="N379" s="28"/>
      <c r="O379" s="28"/>
      <c r="P379" s="28"/>
      <c r="Q379" s="28"/>
      <c r="R379" s="28"/>
      <c r="S379" s="28"/>
      <c r="T379" s="28"/>
    </row>
    <row r="380" spans="2:20" ht="60" customHeight="1" x14ac:dyDescent="0.25">
      <c r="B380" s="24"/>
      <c r="C380" s="39"/>
      <c r="D380" s="39"/>
      <c r="I380" s="28"/>
      <c r="J380" s="28"/>
      <c r="K380" s="28"/>
      <c r="L380" s="28"/>
      <c r="M380" s="28"/>
      <c r="N380" s="28"/>
      <c r="O380" s="28"/>
      <c r="P380" s="28"/>
      <c r="Q380" s="28"/>
      <c r="R380" s="28"/>
      <c r="S380" s="28"/>
      <c r="T380" s="28"/>
    </row>
    <row r="381" spans="2:20" ht="60" customHeight="1" x14ac:dyDescent="0.25">
      <c r="B381" s="24"/>
      <c r="C381" s="39"/>
      <c r="D381" s="39"/>
      <c r="I381" s="28"/>
      <c r="J381" s="28"/>
      <c r="K381" s="28"/>
      <c r="L381" s="28"/>
      <c r="M381" s="28"/>
      <c r="N381" s="28"/>
      <c r="O381" s="28"/>
      <c r="P381" s="28"/>
      <c r="Q381" s="28"/>
      <c r="R381" s="28"/>
      <c r="S381" s="28"/>
      <c r="T381" s="28"/>
    </row>
    <row r="382" spans="2:20" ht="60" customHeight="1" x14ac:dyDescent="0.25">
      <c r="B382" s="24"/>
      <c r="C382" s="39"/>
      <c r="D382" s="39"/>
      <c r="I382" s="28"/>
      <c r="J382" s="28"/>
      <c r="K382" s="28"/>
      <c r="L382" s="28"/>
      <c r="M382" s="28"/>
      <c r="N382" s="28"/>
      <c r="O382" s="28"/>
      <c r="P382" s="28"/>
      <c r="Q382" s="28"/>
      <c r="R382" s="28"/>
      <c r="S382" s="28"/>
      <c r="T382" s="28"/>
    </row>
    <row r="383" spans="2:20" ht="60" customHeight="1" x14ac:dyDescent="0.25">
      <c r="B383" s="24"/>
      <c r="C383" s="39"/>
      <c r="D383" s="39"/>
      <c r="I383" s="28"/>
      <c r="J383" s="28"/>
      <c r="K383" s="28"/>
      <c r="L383" s="28"/>
      <c r="M383" s="28"/>
      <c r="N383" s="28"/>
      <c r="O383" s="28"/>
      <c r="P383" s="28"/>
      <c r="Q383" s="28"/>
      <c r="R383" s="28"/>
      <c r="S383" s="28"/>
      <c r="T383" s="28"/>
    </row>
    <row r="384" spans="2:20" ht="60" customHeight="1" x14ac:dyDescent="0.25">
      <c r="B384" s="24"/>
      <c r="C384" s="39"/>
      <c r="D384" s="39"/>
      <c r="I384" s="28"/>
      <c r="J384" s="28"/>
      <c r="K384" s="28"/>
      <c r="L384" s="28"/>
      <c r="M384" s="28"/>
      <c r="N384" s="28"/>
      <c r="O384" s="28"/>
      <c r="P384" s="28"/>
      <c r="Q384" s="28"/>
      <c r="R384" s="28"/>
      <c r="S384" s="28"/>
      <c r="T384" s="28"/>
    </row>
    <row r="385" spans="2:20" ht="60" customHeight="1" x14ac:dyDescent="0.25">
      <c r="B385" s="24"/>
      <c r="C385" s="39"/>
      <c r="D385" s="39"/>
      <c r="I385" s="28"/>
      <c r="J385" s="28"/>
      <c r="K385" s="28"/>
      <c r="L385" s="28"/>
      <c r="M385" s="28"/>
      <c r="N385" s="28"/>
      <c r="O385" s="28"/>
      <c r="P385" s="28"/>
      <c r="Q385" s="28"/>
      <c r="R385" s="28"/>
      <c r="S385" s="28"/>
      <c r="T385" s="28"/>
    </row>
    <row r="386" spans="2:20" ht="60" customHeight="1" x14ac:dyDescent="0.25">
      <c r="B386" s="24"/>
      <c r="C386" s="39"/>
      <c r="D386" s="39"/>
      <c r="I386" s="28"/>
      <c r="J386" s="28"/>
      <c r="K386" s="28"/>
      <c r="L386" s="28"/>
      <c r="M386" s="28"/>
      <c r="N386" s="28"/>
      <c r="O386" s="28"/>
      <c r="P386" s="28"/>
      <c r="Q386" s="28"/>
      <c r="R386" s="28"/>
      <c r="S386" s="28"/>
      <c r="T386" s="28"/>
    </row>
    <row r="387" spans="2:20" ht="60" customHeight="1" x14ac:dyDescent="0.25">
      <c r="B387" s="24"/>
      <c r="C387" s="39"/>
      <c r="D387" s="39"/>
      <c r="I387" s="28"/>
      <c r="J387" s="28"/>
      <c r="K387" s="28"/>
      <c r="L387" s="28"/>
      <c r="M387" s="28"/>
      <c r="N387" s="28"/>
      <c r="O387" s="28"/>
      <c r="P387" s="28"/>
      <c r="Q387" s="28"/>
      <c r="R387" s="28"/>
      <c r="S387" s="28"/>
      <c r="T387" s="28"/>
    </row>
    <row r="388" spans="2:20" ht="60" customHeight="1" x14ac:dyDescent="0.25">
      <c r="B388" s="24"/>
      <c r="C388" s="39"/>
      <c r="D388" s="39"/>
      <c r="I388" s="28"/>
      <c r="J388" s="28"/>
      <c r="K388" s="28"/>
      <c r="L388" s="28"/>
      <c r="M388" s="28"/>
      <c r="N388" s="28"/>
      <c r="O388" s="28"/>
      <c r="P388" s="28"/>
      <c r="Q388" s="28"/>
      <c r="R388" s="28"/>
      <c r="S388" s="28"/>
      <c r="T388" s="28"/>
    </row>
    <row r="389" spans="2:20" ht="60" customHeight="1" x14ac:dyDescent="0.25">
      <c r="B389" s="24"/>
      <c r="C389" s="39"/>
      <c r="D389" s="39"/>
      <c r="I389" s="28"/>
      <c r="J389" s="28"/>
      <c r="K389" s="28"/>
      <c r="L389" s="28"/>
      <c r="M389" s="28"/>
      <c r="N389" s="28"/>
      <c r="O389" s="28"/>
      <c r="P389" s="28"/>
      <c r="Q389" s="28"/>
      <c r="R389" s="28"/>
      <c r="S389" s="28"/>
      <c r="T389" s="28"/>
    </row>
    <row r="390" spans="2:20" ht="60" customHeight="1" x14ac:dyDescent="0.25">
      <c r="B390" s="24"/>
      <c r="C390" s="39"/>
      <c r="D390" s="39"/>
      <c r="I390" s="28"/>
      <c r="J390" s="28"/>
      <c r="K390" s="28"/>
      <c r="L390" s="28"/>
      <c r="M390" s="28"/>
      <c r="N390" s="28"/>
      <c r="O390" s="28"/>
      <c r="P390" s="28"/>
      <c r="Q390" s="28"/>
      <c r="R390" s="28"/>
      <c r="S390" s="28"/>
      <c r="T390" s="28"/>
    </row>
    <row r="391" spans="2:20" ht="60" customHeight="1" x14ac:dyDescent="0.25">
      <c r="B391" s="24"/>
      <c r="C391" s="39"/>
      <c r="D391" s="39"/>
      <c r="I391" s="28"/>
      <c r="J391" s="28"/>
      <c r="K391" s="28"/>
      <c r="L391" s="28"/>
      <c r="M391" s="28"/>
      <c r="N391" s="28"/>
      <c r="O391" s="28"/>
      <c r="P391" s="28"/>
      <c r="Q391" s="28"/>
      <c r="R391" s="28"/>
      <c r="S391" s="28"/>
      <c r="T391" s="28"/>
    </row>
    <row r="392" spans="2:20" ht="60" customHeight="1" x14ac:dyDescent="0.25">
      <c r="B392" s="24"/>
      <c r="C392" s="39"/>
      <c r="D392" s="39"/>
      <c r="I392" s="28"/>
      <c r="J392" s="28"/>
      <c r="K392" s="28"/>
      <c r="L392" s="28"/>
      <c r="M392" s="28"/>
      <c r="N392" s="28"/>
      <c r="O392" s="28"/>
      <c r="P392" s="28"/>
      <c r="Q392" s="28"/>
      <c r="R392" s="28"/>
      <c r="S392" s="28"/>
      <c r="T392" s="28"/>
    </row>
    <row r="393" spans="2:20" ht="60" customHeight="1" x14ac:dyDescent="0.25">
      <c r="B393" s="24"/>
      <c r="C393" s="39"/>
      <c r="D393" s="39"/>
      <c r="I393" s="28"/>
      <c r="J393" s="28"/>
      <c r="K393" s="28"/>
      <c r="L393" s="28"/>
      <c r="M393" s="28"/>
      <c r="N393" s="28"/>
      <c r="O393" s="28"/>
      <c r="P393" s="28"/>
      <c r="Q393" s="28"/>
      <c r="R393" s="28"/>
      <c r="S393" s="28"/>
      <c r="T393" s="28"/>
    </row>
    <row r="394" spans="2:20" ht="60" customHeight="1" x14ac:dyDescent="0.25">
      <c r="B394" s="24"/>
      <c r="C394" s="39"/>
      <c r="D394" s="39"/>
      <c r="I394" s="28"/>
      <c r="J394" s="28"/>
      <c r="K394" s="28"/>
      <c r="L394" s="28"/>
      <c r="M394" s="28"/>
      <c r="N394" s="28"/>
      <c r="O394" s="28"/>
      <c r="P394" s="28"/>
      <c r="Q394" s="28"/>
      <c r="R394" s="28"/>
      <c r="S394" s="28"/>
      <c r="T394" s="28"/>
    </row>
    <row r="395" spans="2:20" ht="60" customHeight="1" x14ac:dyDescent="0.25">
      <c r="B395" s="24"/>
      <c r="C395" s="39"/>
      <c r="D395" s="39"/>
      <c r="I395" s="28"/>
      <c r="J395" s="28"/>
      <c r="K395" s="28"/>
      <c r="L395" s="28"/>
      <c r="M395" s="28"/>
      <c r="N395" s="28"/>
      <c r="O395" s="28"/>
      <c r="P395" s="28"/>
      <c r="Q395" s="28"/>
      <c r="R395" s="28"/>
      <c r="S395" s="28"/>
      <c r="T395" s="28"/>
    </row>
    <row r="396" spans="2:20" ht="60" customHeight="1" x14ac:dyDescent="0.25">
      <c r="B396" s="24"/>
      <c r="C396" s="39"/>
      <c r="D396" s="39"/>
      <c r="I396" s="28"/>
      <c r="J396" s="28"/>
      <c r="K396" s="28"/>
      <c r="L396" s="28"/>
      <c r="M396" s="28"/>
      <c r="N396" s="28"/>
      <c r="O396" s="28"/>
      <c r="P396" s="28"/>
      <c r="Q396" s="28"/>
      <c r="R396" s="28"/>
      <c r="S396" s="28"/>
      <c r="T396" s="28"/>
    </row>
    <row r="397" spans="2:20" ht="60" customHeight="1" x14ac:dyDescent="0.25">
      <c r="B397" s="24"/>
      <c r="C397" s="39"/>
      <c r="D397" s="39"/>
      <c r="I397" s="28"/>
      <c r="J397" s="28"/>
      <c r="K397" s="28"/>
      <c r="L397" s="28"/>
      <c r="M397" s="28"/>
      <c r="N397" s="28"/>
      <c r="O397" s="28"/>
      <c r="P397" s="28"/>
      <c r="Q397" s="28"/>
      <c r="R397" s="28"/>
      <c r="S397" s="28"/>
      <c r="T397" s="28"/>
    </row>
    <row r="398" spans="2:20" ht="60" customHeight="1" x14ac:dyDescent="0.25">
      <c r="B398" s="24"/>
      <c r="C398" s="39"/>
      <c r="D398" s="39"/>
      <c r="I398" s="28"/>
      <c r="J398" s="28"/>
      <c r="K398" s="28"/>
      <c r="L398" s="28"/>
      <c r="M398" s="28"/>
      <c r="N398" s="28"/>
      <c r="O398" s="28"/>
      <c r="P398" s="28"/>
      <c r="Q398" s="28"/>
      <c r="R398" s="28"/>
      <c r="S398" s="28"/>
      <c r="T398" s="28"/>
    </row>
    <row r="399" spans="2:20" ht="60" customHeight="1" x14ac:dyDescent="0.25">
      <c r="B399" s="24"/>
      <c r="C399" s="39"/>
      <c r="D399" s="39"/>
      <c r="I399" s="28"/>
      <c r="J399" s="28"/>
      <c r="K399" s="28"/>
      <c r="L399" s="28"/>
      <c r="M399" s="28"/>
      <c r="N399" s="28"/>
      <c r="O399" s="28"/>
      <c r="P399" s="28"/>
      <c r="Q399" s="28"/>
      <c r="R399" s="28"/>
      <c r="S399" s="28"/>
      <c r="T399" s="28"/>
    </row>
    <row r="400" spans="2:20" ht="60" customHeight="1" x14ac:dyDescent="0.25">
      <c r="B400" s="24"/>
      <c r="C400" s="39"/>
      <c r="D400" s="39"/>
      <c r="I400" s="28"/>
      <c r="J400" s="28"/>
      <c r="K400" s="28"/>
      <c r="L400" s="28"/>
      <c r="M400" s="28"/>
      <c r="N400" s="28"/>
      <c r="O400" s="28"/>
      <c r="P400" s="28"/>
      <c r="Q400" s="28"/>
      <c r="R400" s="28"/>
      <c r="S400" s="28"/>
      <c r="T400" s="28"/>
    </row>
    <row r="401" spans="2:20" ht="60" customHeight="1" x14ac:dyDescent="0.25">
      <c r="B401" s="24"/>
      <c r="C401" s="39"/>
      <c r="D401" s="39"/>
      <c r="I401" s="28"/>
      <c r="J401" s="28"/>
      <c r="K401" s="28"/>
      <c r="L401" s="28"/>
      <c r="M401" s="28"/>
      <c r="N401" s="28"/>
      <c r="O401" s="28"/>
      <c r="P401" s="28"/>
      <c r="Q401" s="28"/>
      <c r="R401" s="28"/>
      <c r="S401" s="28"/>
      <c r="T401" s="28"/>
    </row>
    <row r="402" spans="2:20" ht="60" customHeight="1" x14ac:dyDescent="0.25">
      <c r="B402" s="24"/>
      <c r="C402" s="39"/>
      <c r="D402" s="39"/>
      <c r="I402" s="28"/>
      <c r="J402" s="28"/>
      <c r="K402" s="28"/>
      <c r="L402" s="28"/>
      <c r="M402" s="28"/>
      <c r="N402" s="28"/>
      <c r="O402" s="28"/>
      <c r="P402" s="28"/>
      <c r="Q402" s="28"/>
      <c r="R402" s="28"/>
      <c r="S402" s="28"/>
      <c r="T402" s="28"/>
    </row>
    <row r="403" spans="2:20" ht="60" customHeight="1" x14ac:dyDescent="0.25">
      <c r="B403" s="24"/>
      <c r="C403" s="39"/>
      <c r="D403" s="39"/>
      <c r="I403" s="28"/>
      <c r="J403" s="28"/>
      <c r="K403" s="28"/>
      <c r="L403" s="28"/>
      <c r="M403" s="28"/>
      <c r="N403" s="28"/>
      <c r="O403" s="28"/>
      <c r="P403" s="28"/>
      <c r="Q403" s="28"/>
      <c r="R403" s="28"/>
      <c r="S403" s="28"/>
      <c r="T403" s="28"/>
    </row>
    <row r="404" spans="2:20" ht="60" customHeight="1" x14ac:dyDescent="0.25">
      <c r="B404" s="24"/>
      <c r="C404" s="39"/>
      <c r="D404" s="39"/>
      <c r="I404" s="28"/>
      <c r="J404" s="28"/>
      <c r="K404" s="28"/>
      <c r="L404" s="28"/>
      <c r="M404" s="28"/>
      <c r="N404" s="28"/>
      <c r="O404" s="28"/>
      <c r="P404" s="28"/>
      <c r="Q404" s="28"/>
      <c r="R404" s="28"/>
      <c r="S404" s="28"/>
      <c r="T404" s="28"/>
    </row>
    <row r="405" spans="2:20" ht="60" customHeight="1" x14ac:dyDescent="0.25">
      <c r="B405" s="24"/>
      <c r="C405" s="39"/>
      <c r="D405" s="39"/>
      <c r="I405" s="28"/>
      <c r="J405" s="28"/>
      <c r="K405" s="28"/>
      <c r="L405" s="28"/>
      <c r="M405" s="28"/>
      <c r="N405" s="28"/>
      <c r="O405" s="28"/>
      <c r="P405" s="28"/>
      <c r="Q405" s="28"/>
      <c r="R405" s="28"/>
      <c r="S405" s="28"/>
      <c r="T405" s="28"/>
    </row>
    <row r="406" spans="2:20" ht="60" customHeight="1" x14ac:dyDescent="0.25">
      <c r="B406" s="24"/>
      <c r="C406" s="39"/>
      <c r="D406" s="39"/>
      <c r="I406" s="28"/>
      <c r="J406" s="28"/>
      <c r="K406" s="28"/>
      <c r="L406" s="28"/>
      <c r="M406" s="28"/>
      <c r="N406" s="28"/>
      <c r="O406" s="28"/>
      <c r="P406" s="28"/>
      <c r="Q406" s="28"/>
      <c r="R406" s="28"/>
      <c r="S406" s="28"/>
      <c r="T406" s="28"/>
    </row>
    <row r="407" spans="2:20" ht="60" customHeight="1" x14ac:dyDescent="0.25">
      <c r="B407" s="24"/>
      <c r="C407" s="39"/>
      <c r="D407" s="39"/>
      <c r="I407" s="28"/>
      <c r="J407" s="28"/>
      <c r="K407" s="28"/>
      <c r="L407" s="28"/>
      <c r="M407" s="28"/>
      <c r="N407" s="28"/>
      <c r="O407" s="28"/>
      <c r="P407" s="28"/>
      <c r="Q407" s="28"/>
      <c r="R407" s="28"/>
      <c r="S407" s="28"/>
      <c r="T407" s="28"/>
    </row>
    <row r="408" spans="2:20" ht="60" customHeight="1" x14ac:dyDescent="0.25">
      <c r="B408" s="24"/>
      <c r="C408" s="39"/>
      <c r="D408" s="39"/>
      <c r="I408" s="28"/>
      <c r="J408" s="28"/>
      <c r="K408" s="28"/>
      <c r="L408" s="28"/>
      <c r="M408" s="28"/>
      <c r="N408" s="28"/>
      <c r="O408" s="28"/>
      <c r="P408" s="28"/>
      <c r="Q408" s="28"/>
      <c r="R408" s="28"/>
      <c r="S408" s="28"/>
      <c r="T408" s="28"/>
    </row>
    <row r="409" spans="2:20" ht="60" customHeight="1" x14ac:dyDescent="0.25">
      <c r="B409" s="24"/>
      <c r="C409" s="39"/>
      <c r="D409" s="39"/>
      <c r="I409" s="28"/>
      <c r="J409" s="28"/>
      <c r="K409" s="28"/>
      <c r="L409" s="28"/>
      <c r="M409" s="28"/>
      <c r="N409" s="28"/>
      <c r="O409" s="28"/>
      <c r="P409" s="28"/>
      <c r="Q409" s="28"/>
      <c r="R409" s="28"/>
      <c r="S409" s="28"/>
      <c r="T409" s="28"/>
    </row>
    <row r="410" spans="2:20" ht="60" customHeight="1" x14ac:dyDescent="0.25">
      <c r="B410" s="24"/>
      <c r="C410" s="39"/>
      <c r="D410" s="39"/>
      <c r="I410" s="28"/>
      <c r="J410" s="28"/>
      <c r="K410" s="28"/>
      <c r="L410" s="28"/>
      <c r="M410" s="28"/>
      <c r="N410" s="28"/>
      <c r="O410" s="28"/>
      <c r="P410" s="28"/>
      <c r="Q410" s="28"/>
      <c r="R410" s="28"/>
      <c r="S410" s="28"/>
      <c r="T410" s="28"/>
    </row>
    <row r="411" spans="2:20" ht="60" customHeight="1" x14ac:dyDescent="0.25">
      <c r="B411" s="24"/>
      <c r="C411" s="39"/>
      <c r="D411" s="39"/>
      <c r="I411" s="28"/>
      <c r="J411" s="28"/>
      <c r="K411" s="28"/>
      <c r="L411" s="28"/>
      <c r="M411" s="28"/>
      <c r="N411" s="28"/>
      <c r="O411" s="28"/>
      <c r="P411" s="28"/>
      <c r="Q411" s="28"/>
      <c r="R411" s="28"/>
      <c r="S411" s="28"/>
      <c r="T411" s="28"/>
    </row>
    <row r="412" spans="2:20" ht="60" customHeight="1" x14ac:dyDescent="0.25">
      <c r="B412" s="24"/>
      <c r="C412" s="39"/>
      <c r="D412" s="39"/>
      <c r="I412" s="28"/>
      <c r="J412" s="28"/>
      <c r="K412" s="28"/>
      <c r="L412" s="28"/>
      <c r="M412" s="28"/>
      <c r="N412" s="28"/>
      <c r="O412" s="28"/>
      <c r="P412" s="28"/>
      <c r="Q412" s="28"/>
      <c r="R412" s="28"/>
      <c r="S412" s="28"/>
      <c r="T412" s="28"/>
    </row>
    <row r="413" spans="2:20" ht="60" customHeight="1" x14ac:dyDescent="0.25">
      <c r="B413" s="24"/>
      <c r="C413" s="39"/>
      <c r="D413" s="39"/>
      <c r="I413" s="28"/>
      <c r="J413" s="28"/>
      <c r="K413" s="28"/>
      <c r="L413" s="28"/>
      <c r="M413" s="28"/>
      <c r="N413" s="28"/>
      <c r="O413" s="28"/>
      <c r="P413" s="28"/>
      <c r="Q413" s="28"/>
      <c r="R413" s="28"/>
      <c r="S413" s="28"/>
      <c r="T413" s="28"/>
    </row>
    <row r="414" spans="2:20" ht="60" customHeight="1" x14ac:dyDescent="0.25">
      <c r="B414" s="24"/>
      <c r="C414" s="39"/>
      <c r="D414" s="39"/>
      <c r="I414" s="28"/>
      <c r="J414" s="28"/>
      <c r="K414" s="28"/>
      <c r="L414" s="28"/>
      <c r="M414" s="28"/>
      <c r="N414" s="28"/>
      <c r="O414" s="28"/>
      <c r="P414" s="28"/>
      <c r="Q414" s="28"/>
      <c r="R414" s="28"/>
      <c r="S414" s="28"/>
      <c r="T414" s="28"/>
    </row>
    <row r="415" spans="2:20" ht="60" customHeight="1" x14ac:dyDescent="0.25">
      <c r="B415" s="24"/>
      <c r="C415" s="39"/>
      <c r="D415" s="39"/>
      <c r="I415" s="28"/>
      <c r="J415" s="28"/>
      <c r="K415" s="28"/>
      <c r="L415" s="28"/>
      <c r="M415" s="28"/>
      <c r="N415" s="28"/>
      <c r="O415" s="28"/>
      <c r="P415" s="28"/>
      <c r="Q415" s="28"/>
      <c r="R415" s="28"/>
      <c r="S415" s="28"/>
      <c r="T415" s="28"/>
    </row>
    <row r="416" spans="2:20" ht="60" customHeight="1" x14ac:dyDescent="0.25">
      <c r="B416" s="24"/>
      <c r="C416" s="39"/>
      <c r="D416" s="39"/>
      <c r="I416" s="28"/>
      <c r="J416" s="28"/>
      <c r="K416" s="28"/>
      <c r="L416" s="28"/>
      <c r="M416" s="28"/>
      <c r="N416" s="28"/>
      <c r="O416" s="28"/>
      <c r="P416" s="28"/>
      <c r="Q416" s="28"/>
      <c r="R416" s="28"/>
      <c r="S416" s="28"/>
      <c r="T416" s="28"/>
    </row>
    <row r="417" spans="2:20" ht="60" customHeight="1" x14ac:dyDescent="0.25">
      <c r="B417" s="24"/>
      <c r="C417" s="39"/>
      <c r="D417" s="39"/>
      <c r="I417" s="28"/>
      <c r="J417" s="28"/>
      <c r="K417" s="28"/>
      <c r="L417" s="28"/>
      <c r="M417" s="28"/>
      <c r="N417" s="28"/>
      <c r="O417" s="28"/>
      <c r="P417" s="28"/>
      <c r="Q417" s="28"/>
      <c r="R417" s="28"/>
      <c r="S417" s="28"/>
      <c r="T417" s="28"/>
    </row>
    <row r="418" spans="2:20" ht="60" customHeight="1" x14ac:dyDescent="0.25">
      <c r="B418" s="24"/>
      <c r="C418" s="39"/>
      <c r="D418" s="39"/>
      <c r="I418" s="28"/>
      <c r="J418" s="28"/>
      <c r="K418" s="28"/>
      <c r="L418" s="28"/>
      <c r="M418" s="28"/>
      <c r="N418" s="28"/>
      <c r="O418" s="28"/>
      <c r="P418" s="28"/>
      <c r="Q418" s="28"/>
      <c r="R418" s="28"/>
      <c r="S418" s="28"/>
      <c r="T418" s="28"/>
    </row>
    <row r="419" spans="2:20" ht="60" customHeight="1" x14ac:dyDescent="0.25">
      <c r="B419" s="24"/>
      <c r="C419" s="39"/>
      <c r="D419" s="39"/>
      <c r="I419" s="28"/>
      <c r="J419" s="28"/>
      <c r="K419" s="28"/>
      <c r="L419" s="28"/>
      <c r="M419" s="28"/>
      <c r="N419" s="28"/>
      <c r="O419" s="28"/>
      <c r="P419" s="28"/>
      <c r="Q419" s="28"/>
      <c r="R419" s="28"/>
      <c r="S419" s="28"/>
      <c r="T419" s="28"/>
    </row>
    <row r="420" spans="2:20" ht="60" customHeight="1" x14ac:dyDescent="0.25">
      <c r="B420" s="24"/>
      <c r="C420" s="39"/>
      <c r="D420" s="39"/>
      <c r="I420" s="28"/>
      <c r="J420" s="28"/>
      <c r="K420" s="28"/>
      <c r="L420" s="28"/>
      <c r="M420" s="28"/>
      <c r="N420" s="28"/>
      <c r="O420" s="28"/>
      <c r="P420" s="28"/>
      <c r="Q420" s="28"/>
      <c r="R420" s="28"/>
      <c r="S420" s="28"/>
      <c r="T420" s="28"/>
    </row>
    <row r="421" spans="2:20" ht="60" customHeight="1" x14ac:dyDescent="0.25">
      <c r="B421" s="24"/>
      <c r="C421" s="39"/>
      <c r="D421" s="39"/>
      <c r="I421" s="28"/>
      <c r="J421" s="28"/>
      <c r="K421" s="28"/>
      <c r="L421" s="28"/>
      <c r="M421" s="28"/>
      <c r="N421" s="28"/>
      <c r="O421" s="28"/>
      <c r="P421" s="28"/>
      <c r="Q421" s="28"/>
      <c r="R421" s="28"/>
      <c r="S421" s="28"/>
      <c r="T421" s="28"/>
    </row>
    <row r="422" spans="2:20" ht="60" customHeight="1" x14ac:dyDescent="0.25">
      <c r="B422" s="24"/>
      <c r="C422" s="39"/>
      <c r="D422" s="39"/>
      <c r="I422" s="28"/>
      <c r="J422" s="28"/>
      <c r="K422" s="28"/>
      <c r="L422" s="28"/>
      <c r="M422" s="28"/>
      <c r="N422" s="28"/>
      <c r="O422" s="28"/>
      <c r="P422" s="28"/>
      <c r="Q422" s="28"/>
      <c r="R422" s="28"/>
      <c r="S422" s="28"/>
      <c r="T422" s="28"/>
    </row>
    <row r="423" spans="2:20" ht="60" customHeight="1" x14ac:dyDescent="0.25">
      <c r="B423" s="24"/>
      <c r="C423" s="39"/>
      <c r="D423" s="39"/>
      <c r="I423" s="28"/>
      <c r="J423" s="28"/>
      <c r="K423" s="28"/>
      <c r="L423" s="28"/>
      <c r="M423" s="28"/>
      <c r="N423" s="28"/>
      <c r="O423" s="28"/>
      <c r="P423" s="28"/>
      <c r="Q423" s="28"/>
      <c r="R423" s="28"/>
      <c r="S423" s="28"/>
      <c r="T423" s="28"/>
    </row>
    <row r="424" spans="2:20" ht="60" customHeight="1" x14ac:dyDescent="0.25">
      <c r="B424" s="24"/>
      <c r="C424" s="39"/>
      <c r="D424" s="39"/>
      <c r="I424" s="28"/>
      <c r="J424" s="28"/>
      <c r="K424" s="28"/>
      <c r="L424" s="28"/>
      <c r="M424" s="28"/>
      <c r="N424" s="28"/>
      <c r="O424" s="28"/>
      <c r="P424" s="28"/>
      <c r="Q424" s="28"/>
      <c r="R424" s="28"/>
      <c r="S424" s="28"/>
      <c r="T424" s="28"/>
    </row>
    <row r="425" spans="2:20" ht="60" customHeight="1" x14ac:dyDescent="0.25">
      <c r="B425" s="24"/>
      <c r="C425" s="39"/>
      <c r="D425" s="39"/>
      <c r="I425" s="28"/>
      <c r="J425" s="28"/>
      <c r="K425" s="28"/>
      <c r="L425" s="28"/>
      <c r="M425" s="28"/>
      <c r="N425" s="28"/>
      <c r="O425" s="28"/>
      <c r="P425" s="28"/>
      <c r="Q425" s="28"/>
      <c r="R425" s="28"/>
      <c r="S425" s="28"/>
      <c r="T425" s="28"/>
    </row>
    <row r="426" spans="2:20" ht="60" customHeight="1" x14ac:dyDescent="0.25">
      <c r="B426" s="24"/>
      <c r="C426" s="39"/>
      <c r="D426" s="39"/>
      <c r="I426" s="28"/>
      <c r="J426" s="28"/>
      <c r="K426" s="28"/>
      <c r="L426" s="28"/>
      <c r="M426" s="28"/>
      <c r="N426" s="28"/>
      <c r="O426" s="28"/>
      <c r="P426" s="28"/>
      <c r="Q426" s="28"/>
      <c r="R426" s="28"/>
      <c r="S426" s="28"/>
      <c r="T426" s="28"/>
    </row>
    <row r="427" spans="2:20" ht="60" customHeight="1" x14ac:dyDescent="0.25">
      <c r="B427" s="24"/>
      <c r="C427" s="39"/>
      <c r="D427" s="39"/>
      <c r="I427" s="28"/>
      <c r="J427" s="28"/>
      <c r="K427" s="28"/>
      <c r="L427" s="28"/>
      <c r="M427" s="28"/>
      <c r="N427" s="28"/>
      <c r="O427" s="28"/>
      <c r="P427" s="28"/>
      <c r="Q427" s="28"/>
      <c r="R427" s="28"/>
      <c r="S427" s="28"/>
      <c r="T427" s="28"/>
    </row>
    <row r="428" spans="2:20" ht="60" customHeight="1" x14ac:dyDescent="0.25">
      <c r="B428" s="24"/>
      <c r="C428" s="39"/>
      <c r="D428" s="39"/>
      <c r="I428" s="28"/>
      <c r="J428" s="28"/>
      <c r="K428" s="28"/>
      <c r="L428" s="28"/>
      <c r="M428" s="28"/>
      <c r="N428" s="28"/>
      <c r="O428" s="28"/>
      <c r="P428" s="28"/>
      <c r="Q428" s="28"/>
      <c r="R428" s="28"/>
      <c r="S428" s="28"/>
      <c r="T428" s="28"/>
    </row>
    <row r="429" spans="2:20" ht="60" customHeight="1" x14ac:dyDescent="0.25">
      <c r="B429" s="24"/>
      <c r="C429" s="39"/>
      <c r="D429" s="39"/>
      <c r="I429" s="28"/>
      <c r="J429" s="28"/>
      <c r="K429" s="28"/>
      <c r="L429" s="28"/>
      <c r="M429" s="28"/>
      <c r="N429" s="28"/>
      <c r="O429" s="28"/>
      <c r="P429" s="28"/>
      <c r="Q429" s="28"/>
      <c r="R429" s="28"/>
      <c r="S429" s="28"/>
      <c r="T429" s="28"/>
    </row>
    <row r="430" spans="2:20" ht="60" customHeight="1" x14ac:dyDescent="0.25">
      <c r="B430" s="24"/>
      <c r="C430" s="39"/>
      <c r="D430" s="39"/>
      <c r="I430" s="28"/>
      <c r="J430" s="28"/>
      <c r="K430" s="28"/>
      <c r="L430" s="28"/>
      <c r="M430" s="28"/>
      <c r="N430" s="28"/>
      <c r="O430" s="28"/>
      <c r="P430" s="28"/>
      <c r="Q430" s="28"/>
      <c r="R430" s="28"/>
      <c r="S430" s="28"/>
      <c r="T430" s="28"/>
    </row>
    <row r="431" spans="2:20" ht="60" customHeight="1" x14ac:dyDescent="0.25">
      <c r="B431" s="24"/>
      <c r="C431" s="39"/>
      <c r="D431" s="39"/>
      <c r="I431" s="28"/>
      <c r="J431" s="28"/>
      <c r="K431" s="28"/>
      <c r="L431" s="28"/>
      <c r="M431" s="28"/>
      <c r="N431" s="28"/>
      <c r="O431" s="28"/>
      <c r="P431" s="28"/>
      <c r="Q431" s="28"/>
      <c r="R431" s="28"/>
      <c r="S431" s="28"/>
      <c r="T431" s="28"/>
    </row>
    <row r="432" spans="2:20" ht="60" customHeight="1" x14ac:dyDescent="0.25">
      <c r="B432" s="24"/>
      <c r="C432" s="39"/>
      <c r="D432" s="39"/>
      <c r="I432" s="28"/>
      <c r="J432" s="28"/>
      <c r="K432" s="28"/>
      <c r="L432" s="28"/>
      <c r="M432" s="28"/>
      <c r="N432" s="28"/>
      <c r="O432" s="28"/>
      <c r="P432" s="28"/>
      <c r="Q432" s="28"/>
      <c r="R432" s="28"/>
      <c r="S432" s="28"/>
      <c r="T432" s="28"/>
    </row>
    <row r="433" spans="2:20" ht="60" customHeight="1" x14ac:dyDescent="0.25">
      <c r="B433" s="24"/>
      <c r="C433" s="39"/>
      <c r="D433" s="39"/>
      <c r="I433" s="28"/>
      <c r="J433" s="28"/>
      <c r="K433" s="28"/>
      <c r="L433" s="28"/>
      <c r="M433" s="28"/>
      <c r="N433" s="28"/>
      <c r="O433" s="28"/>
      <c r="P433" s="28"/>
      <c r="Q433" s="28"/>
      <c r="R433" s="28"/>
      <c r="S433" s="28"/>
      <c r="T433" s="28"/>
    </row>
    <row r="434" spans="2:20" ht="60" customHeight="1" x14ac:dyDescent="0.25">
      <c r="B434" s="24"/>
      <c r="C434" s="39"/>
      <c r="D434" s="39"/>
      <c r="I434" s="28"/>
      <c r="J434" s="28"/>
      <c r="K434" s="28"/>
      <c r="L434" s="28"/>
      <c r="M434" s="28"/>
      <c r="N434" s="28"/>
      <c r="O434" s="28"/>
      <c r="P434" s="28"/>
      <c r="Q434" s="28"/>
      <c r="R434" s="28"/>
      <c r="S434" s="28"/>
      <c r="T434" s="28"/>
    </row>
    <row r="435" spans="2:20" ht="60" customHeight="1" x14ac:dyDescent="0.25">
      <c r="B435" s="24"/>
      <c r="C435" s="39"/>
      <c r="D435" s="39"/>
      <c r="I435" s="28"/>
      <c r="J435" s="28"/>
      <c r="K435" s="28"/>
      <c r="L435" s="28"/>
      <c r="M435" s="28"/>
      <c r="N435" s="28"/>
      <c r="O435" s="28"/>
      <c r="P435" s="28"/>
      <c r="Q435" s="28"/>
      <c r="R435" s="28"/>
      <c r="S435" s="28"/>
      <c r="T435" s="28"/>
    </row>
    <row r="436" spans="2:20" ht="60" customHeight="1" x14ac:dyDescent="0.25">
      <c r="B436" s="24"/>
      <c r="C436" s="39"/>
      <c r="D436" s="39"/>
      <c r="I436" s="28"/>
      <c r="J436" s="28"/>
      <c r="K436" s="28"/>
      <c r="L436" s="28"/>
      <c r="M436" s="28"/>
      <c r="N436" s="28"/>
      <c r="O436" s="28"/>
      <c r="P436" s="28"/>
      <c r="Q436" s="28"/>
      <c r="R436" s="28"/>
      <c r="S436" s="28"/>
      <c r="T436" s="28"/>
    </row>
    <row r="437" spans="2:20" ht="60" customHeight="1" x14ac:dyDescent="0.25">
      <c r="B437" s="24"/>
      <c r="C437" s="39"/>
      <c r="D437" s="39"/>
      <c r="I437" s="28"/>
      <c r="J437" s="28"/>
      <c r="K437" s="28"/>
      <c r="L437" s="28"/>
      <c r="M437" s="28"/>
      <c r="N437" s="28"/>
      <c r="O437" s="28"/>
      <c r="P437" s="28"/>
      <c r="Q437" s="28"/>
      <c r="R437" s="28"/>
      <c r="S437" s="28"/>
      <c r="T437" s="28"/>
    </row>
    <row r="438" spans="2:20" ht="60" customHeight="1" x14ac:dyDescent="0.25">
      <c r="B438" s="24"/>
      <c r="C438" s="39"/>
      <c r="D438" s="39"/>
      <c r="I438" s="28"/>
      <c r="J438" s="28"/>
      <c r="K438" s="28"/>
      <c r="L438" s="28"/>
      <c r="M438" s="28"/>
      <c r="N438" s="28"/>
      <c r="O438" s="28"/>
      <c r="P438" s="28"/>
      <c r="Q438" s="28"/>
      <c r="R438" s="28"/>
      <c r="S438" s="28"/>
      <c r="T438" s="28"/>
    </row>
    <row r="439" spans="2:20" ht="60" customHeight="1" x14ac:dyDescent="0.25">
      <c r="B439" s="24"/>
      <c r="C439" s="39"/>
      <c r="D439" s="39"/>
      <c r="I439" s="28"/>
      <c r="J439" s="28"/>
      <c r="K439" s="28"/>
      <c r="L439" s="28"/>
      <c r="M439" s="28"/>
      <c r="N439" s="28"/>
      <c r="O439" s="28"/>
      <c r="P439" s="28"/>
      <c r="Q439" s="28"/>
      <c r="R439" s="28"/>
      <c r="S439" s="28"/>
      <c r="T439" s="28"/>
    </row>
    <row r="440" spans="2:20" ht="60" customHeight="1" x14ac:dyDescent="0.25">
      <c r="B440" s="24"/>
      <c r="C440" s="39"/>
      <c r="D440" s="39"/>
      <c r="I440" s="28"/>
      <c r="J440" s="28"/>
      <c r="K440" s="28"/>
      <c r="L440" s="28"/>
      <c r="M440" s="28"/>
      <c r="N440" s="28"/>
      <c r="O440" s="28"/>
      <c r="P440" s="28"/>
      <c r="Q440" s="28"/>
      <c r="R440" s="28"/>
      <c r="S440" s="28"/>
      <c r="T440" s="28"/>
    </row>
    <row r="441" spans="2:20" ht="60" customHeight="1" x14ac:dyDescent="0.25">
      <c r="B441" s="24"/>
      <c r="C441" s="39"/>
      <c r="D441" s="39"/>
      <c r="I441" s="28"/>
      <c r="J441" s="28"/>
      <c r="K441" s="28"/>
      <c r="L441" s="28"/>
      <c r="M441" s="28"/>
      <c r="N441" s="28"/>
      <c r="O441" s="28"/>
      <c r="P441" s="28"/>
      <c r="Q441" s="28"/>
      <c r="R441" s="28"/>
      <c r="S441" s="28"/>
      <c r="T441" s="28"/>
    </row>
    <row r="442" spans="2:20" ht="60" customHeight="1" x14ac:dyDescent="0.25">
      <c r="B442" s="24"/>
      <c r="C442" s="39"/>
      <c r="D442" s="39"/>
      <c r="I442" s="28"/>
      <c r="J442" s="28"/>
      <c r="K442" s="28"/>
      <c r="L442" s="28"/>
      <c r="M442" s="28"/>
      <c r="N442" s="28"/>
      <c r="O442" s="28"/>
      <c r="P442" s="28"/>
      <c r="Q442" s="28"/>
      <c r="R442" s="28"/>
      <c r="S442" s="28"/>
      <c r="T442" s="28"/>
    </row>
    <row r="443" spans="2:20" ht="60" customHeight="1" x14ac:dyDescent="0.25">
      <c r="B443" s="24"/>
      <c r="C443" s="39"/>
      <c r="D443" s="39"/>
      <c r="I443" s="28"/>
      <c r="J443" s="28"/>
      <c r="K443" s="28"/>
      <c r="L443" s="28"/>
      <c r="M443" s="28"/>
      <c r="N443" s="28"/>
      <c r="O443" s="28"/>
      <c r="P443" s="28"/>
      <c r="Q443" s="28"/>
      <c r="R443" s="28"/>
      <c r="S443" s="28"/>
      <c r="T443" s="28"/>
    </row>
    <row r="444" spans="2:20" ht="60" customHeight="1" x14ac:dyDescent="0.25">
      <c r="B444" s="24"/>
      <c r="C444" s="39"/>
      <c r="D444" s="39"/>
      <c r="I444" s="28"/>
      <c r="J444" s="28"/>
      <c r="K444" s="28"/>
      <c r="L444" s="28"/>
      <c r="M444" s="28"/>
      <c r="N444" s="28"/>
      <c r="O444" s="28"/>
      <c r="P444" s="28"/>
      <c r="Q444" s="28"/>
      <c r="R444" s="28"/>
      <c r="S444" s="28"/>
      <c r="T444" s="28"/>
    </row>
    <row r="445" spans="2:20" ht="60" customHeight="1" x14ac:dyDescent="0.25">
      <c r="B445" s="24"/>
      <c r="C445" s="39"/>
      <c r="D445" s="39"/>
      <c r="I445" s="28"/>
      <c r="J445" s="28"/>
      <c r="K445" s="28"/>
      <c r="L445" s="28"/>
      <c r="M445" s="28"/>
      <c r="N445" s="28"/>
      <c r="O445" s="28"/>
      <c r="P445" s="28"/>
      <c r="Q445" s="28"/>
      <c r="R445" s="28"/>
      <c r="S445" s="28"/>
      <c r="T445" s="28"/>
    </row>
    <row r="446" spans="2:20" ht="60" customHeight="1" x14ac:dyDescent="0.25">
      <c r="B446" s="24"/>
      <c r="C446" s="39"/>
      <c r="D446" s="39"/>
      <c r="I446" s="28"/>
      <c r="J446" s="28"/>
      <c r="K446" s="28"/>
      <c r="L446" s="28"/>
      <c r="M446" s="28"/>
      <c r="N446" s="28"/>
      <c r="O446" s="28"/>
      <c r="P446" s="28"/>
      <c r="Q446" s="28"/>
      <c r="R446" s="28"/>
      <c r="S446" s="28"/>
      <c r="T446" s="28"/>
    </row>
    <row r="447" spans="2:20" ht="60" customHeight="1" x14ac:dyDescent="0.25">
      <c r="B447" s="24"/>
      <c r="C447" s="39"/>
      <c r="D447" s="39"/>
      <c r="I447" s="28"/>
      <c r="J447" s="28"/>
      <c r="K447" s="28"/>
      <c r="L447" s="28"/>
      <c r="M447" s="28"/>
      <c r="N447" s="28"/>
      <c r="O447" s="28"/>
      <c r="P447" s="28"/>
      <c r="Q447" s="28"/>
      <c r="R447" s="28"/>
      <c r="S447" s="28"/>
      <c r="T447" s="28"/>
    </row>
    <row r="448" spans="2:20" ht="60" customHeight="1" x14ac:dyDescent="0.25">
      <c r="B448" s="24"/>
      <c r="C448" s="39"/>
      <c r="D448" s="39"/>
      <c r="I448" s="28"/>
      <c r="J448" s="28"/>
      <c r="K448" s="28"/>
      <c r="L448" s="28"/>
      <c r="M448" s="28"/>
      <c r="N448" s="28"/>
      <c r="O448" s="28"/>
      <c r="P448" s="28"/>
      <c r="Q448" s="28"/>
      <c r="R448" s="28"/>
      <c r="S448" s="28"/>
      <c r="T448" s="28"/>
    </row>
    <row r="449" spans="2:20" ht="60" customHeight="1" x14ac:dyDescent="0.25">
      <c r="B449" s="24"/>
      <c r="C449" s="39"/>
      <c r="D449" s="39"/>
      <c r="I449" s="28"/>
      <c r="J449" s="28"/>
      <c r="K449" s="28"/>
      <c r="L449" s="28"/>
      <c r="M449" s="28"/>
      <c r="N449" s="28"/>
      <c r="O449" s="28"/>
      <c r="P449" s="28"/>
      <c r="Q449" s="28"/>
      <c r="R449" s="28"/>
      <c r="S449" s="28"/>
      <c r="T449" s="28"/>
    </row>
    <row r="450" spans="2:20" ht="60" customHeight="1" x14ac:dyDescent="0.25">
      <c r="B450" s="24"/>
      <c r="C450" s="39"/>
      <c r="D450" s="39"/>
      <c r="I450" s="28"/>
      <c r="J450" s="28"/>
      <c r="K450" s="28"/>
      <c r="L450" s="28"/>
      <c r="M450" s="28"/>
      <c r="N450" s="28"/>
      <c r="O450" s="28"/>
      <c r="P450" s="28"/>
      <c r="Q450" s="28"/>
      <c r="R450" s="28"/>
      <c r="S450" s="28"/>
      <c r="T450" s="28"/>
    </row>
    <row r="451" spans="2:20" ht="60" customHeight="1" x14ac:dyDescent="0.25">
      <c r="B451" s="24"/>
      <c r="C451" s="39"/>
      <c r="D451" s="39"/>
      <c r="I451" s="28"/>
      <c r="J451" s="28"/>
      <c r="K451" s="28"/>
      <c r="L451" s="28"/>
      <c r="M451" s="28"/>
      <c r="N451" s="28"/>
      <c r="O451" s="28"/>
      <c r="P451" s="28"/>
      <c r="Q451" s="28"/>
      <c r="R451" s="28"/>
      <c r="S451" s="28"/>
      <c r="T451" s="28"/>
    </row>
    <row r="452" spans="2:20" ht="60" customHeight="1" x14ac:dyDescent="0.25">
      <c r="B452" s="24"/>
      <c r="C452" s="39"/>
      <c r="D452" s="39"/>
      <c r="I452" s="28"/>
      <c r="J452" s="28"/>
      <c r="K452" s="28"/>
      <c r="L452" s="28"/>
      <c r="M452" s="28"/>
      <c r="N452" s="28"/>
      <c r="O452" s="28"/>
      <c r="P452" s="28"/>
      <c r="Q452" s="28"/>
      <c r="R452" s="28"/>
      <c r="S452" s="28"/>
      <c r="T452" s="28"/>
    </row>
    <row r="453" spans="2:20" ht="60" customHeight="1" x14ac:dyDescent="0.25">
      <c r="B453" s="24"/>
      <c r="C453" s="39"/>
      <c r="D453" s="39"/>
      <c r="I453" s="28"/>
      <c r="J453" s="28"/>
      <c r="K453" s="28"/>
      <c r="L453" s="28"/>
      <c r="M453" s="28"/>
      <c r="N453" s="28"/>
      <c r="O453" s="28"/>
      <c r="P453" s="28"/>
      <c r="Q453" s="28"/>
      <c r="R453" s="28"/>
      <c r="S453" s="28"/>
      <c r="T453" s="28"/>
    </row>
    <row r="454" spans="2:20" ht="60" customHeight="1" x14ac:dyDescent="0.25">
      <c r="B454" s="24"/>
      <c r="C454" s="39"/>
      <c r="D454" s="39"/>
      <c r="I454" s="28"/>
      <c r="J454" s="28"/>
      <c r="K454" s="28"/>
      <c r="L454" s="28"/>
      <c r="M454" s="28"/>
      <c r="N454" s="28"/>
      <c r="O454" s="28"/>
      <c r="P454" s="28"/>
      <c r="Q454" s="28"/>
      <c r="R454" s="28"/>
      <c r="S454" s="28"/>
      <c r="T454" s="28"/>
    </row>
    <row r="455" spans="2:20" ht="60" customHeight="1" x14ac:dyDescent="0.25">
      <c r="B455" s="24"/>
      <c r="C455" s="39"/>
      <c r="D455" s="39"/>
      <c r="I455" s="28"/>
      <c r="J455" s="28"/>
      <c r="K455" s="28"/>
      <c r="L455" s="28"/>
      <c r="M455" s="28"/>
      <c r="N455" s="28"/>
      <c r="O455" s="28"/>
      <c r="P455" s="28"/>
      <c r="Q455" s="28"/>
      <c r="R455" s="28"/>
      <c r="S455" s="28"/>
      <c r="T455" s="28"/>
    </row>
    <row r="456" spans="2:20" ht="60" customHeight="1" x14ac:dyDescent="0.25">
      <c r="B456" s="24"/>
      <c r="C456" s="39"/>
      <c r="D456" s="39"/>
      <c r="I456" s="28"/>
      <c r="J456" s="28"/>
      <c r="K456" s="28"/>
      <c r="L456" s="28"/>
      <c r="M456" s="28"/>
      <c r="N456" s="28"/>
      <c r="O456" s="28"/>
      <c r="P456" s="28"/>
      <c r="Q456" s="28"/>
      <c r="R456" s="28"/>
      <c r="S456" s="28"/>
      <c r="T456" s="28"/>
    </row>
    <row r="457" spans="2:20" ht="60" customHeight="1" x14ac:dyDescent="0.25">
      <c r="B457" s="24"/>
      <c r="C457" s="39"/>
      <c r="D457" s="39"/>
      <c r="I457" s="28"/>
      <c r="J457" s="28"/>
      <c r="K457" s="28"/>
      <c r="L457" s="28"/>
      <c r="M457" s="28"/>
      <c r="N457" s="28"/>
      <c r="O457" s="28"/>
      <c r="P457" s="28"/>
      <c r="Q457" s="28"/>
      <c r="R457" s="28"/>
      <c r="S457" s="28"/>
      <c r="T457" s="28"/>
    </row>
    <row r="458" spans="2:20" ht="60" customHeight="1" x14ac:dyDescent="0.25">
      <c r="B458" s="24"/>
      <c r="C458" s="39"/>
      <c r="D458" s="39"/>
      <c r="I458" s="28"/>
      <c r="J458" s="28"/>
      <c r="K458" s="28"/>
      <c r="L458" s="28"/>
      <c r="M458" s="28"/>
      <c r="N458" s="28"/>
      <c r="O458" s="28"/>
      <c r="P458" s="28"/>
      <c r="Q458" s="28"/>
      <c r="R458" s="28"/>
      <c r="S458" s="28"/>
      <c r="T458" s="28"/>
    </row>
    <row r="459" spans="2:20" ht="60" customHeight="1" x14ac:dyDescent="0.25">
      <c r="B459" s="24"/>
      <c r="C459" s="39"/>
      <c r="D459" s="39"/>
      <c r="I459" s="28"/>
      <c r="J459" s="28"/>
      <c r="K459" s="28"/>
      <c r="L459" s="28"/>
      <c r="M459" s="28"/>
      <c r="N459" s="28"/>
      <c r="O459" s="28"/>
      <c r="P459" s="28"/>
      <c r="Q459" s="28"/>
      <c r="R459" s="28"/>
      <c r="S459" s="28"/>
      <c r="T459" s="28"/>
    </row>
    <row r="460" spans="2:20" ht="60" customHeight="1" x14ac:dyDescent="0.25">
      <c r="B460" s="24"/>
      <c r="C460" s="39"/>
      <c r="D460" s="39"/>
      <c r="I460" s="28"/>
      <c r="J460" s="28"/>
      <c r="K460" s="28"/>
      <c r="L460" s="28"/>
      <c r="M460" s="28"/>
      <c r="N460" s="28"/>
      <c r="O460" s="28"/>
      <c r="P460" s="28"/>
      <c r="Q460" s="28"/>
      <c r="R460" s="28"/>
      <c r="S460" s="28"/>
      <c r="T460" s="28"/>
    </row>
    <row r="461" spans="2:20" ht="60" customHeight="1" x14ac:dyDescent="0.25">
      <c r="B461" s="24"/>
      <c r="C461" s="39"/>
      <c r="D461" s="39"/>
      <c r="I461" s="28"/>
      <c r="J461" s="28"/>
      <c r="K461" s="28"/>
      <c r="L461" s="28"/>
      <c r="M461" s="28"/>
      <c r="N461" s="28"/>
      <c r="O461" s="28"/>
      <c r="P461" s="28"/>
      <c r="Q461" s="28"/>
      <c r="R461" s="28"/>
      <c r="S461" s="28"/>
      <c r="T461" s="28"/>
    </row>
    <row r="462" spans="2:20" ht="60" customHeight="1" x14ac:dyDescent="0.25">
      <c r="B462" s="24"/>
      <c r="C462" s="39"/>
      <c r="D462" s="39"/>
      <c r="I462" s="28"/>
      <c r="J462" s="28"/>
      <c r="K462" s="28"/>
      <c r="L462" s="28"/>
      <c r="M462" s="28"/>
      <c r="N462" s="28"/>
      <c r="O462" s="28"/>
      <c r="P462" s="28"/>
      <c r="Q462" s="28"/>
      <c r="R462" s="28"/>
      <c r="S462" s="28"/>
      <c r="T462" s="28"/>
    </row>
    <row r="463" spans="2:20" ht="60" customHeight="1" x14ac:dyDescent="0.25">
      <c r="B463" s="24"/>
      <c r="C463" s="39"/>
      <c r="D463" s="39"/>
      <c r="I463" s="28"/>
      <c r="J463" s="28"/>
      <c r="K463" s="28"/>
      <c r="L463" s="28"/>
      <c r="M463" s="28"/>
      <c r="N463" s="28"/>
      <c r="O463" s="28"/>
      <c r="P463" s="28"/>
      <c r="Q463" s="28"/>
      <c r="R463" s="28"/>
      <c r="S463" s="28"/>
      <c r="T463" s="28"/>
    </row>
    <row r="464" spans="2:20" ht="60" customHeight="1" x14ac:dyDescent="0.25">
      <c r="B464" s="24"/>
      <c r="C464" s="39"/>
      <c r="D464" s="39"/>
      <c r="I464" s="28"/>
      <c r="J464" s="28"/>
      <c r="K464" s="28"/>
      <c r="L464" s="28"/>
      <c r="M464" s="28"/>
      <c r="N464" s="28"/>
      <c r="O464" s="28"/>
      <c r="P464" s="28"/>
      <c r="Q464" s="28"/>
      <c r="R464" s="28"/>
      <c r="S464" s="28"/>
      <c r="T464" s="28"/>
    </row>
    <row r="465" spans="2:20" ht="60" customHeight="1" x14ac:dyDescent="0.25">
      <c r="B465" s="24"/>
      <c r="C465" s="39"/>
      <c r="D465" s="39"/>
      <c r="I465" s="28"/>
      <c r="J465" s="28"/>
      <c r="K465" s="28"/>
      <c r="L465" s="28"/>
      <c r="M465" s="28"/>
      <c r="N465" s="28"/>
      <c r="O465" s="28"/>
      <c r="P465" s="28"/>
      <c r="Q465" s="28"/>
      <c r="R465" s="28"/>
      <c r="S465" s="28"/>
      <c r="T465" s="28"/>
    </row>
    <row r="466" spans="2:20" ht="60" customHeight="1" x14ac:dyDescent="0.25">
      <c r="B466" s="24"/>
      <c r="C466" s="39"/>
      <c r="D466" s="39"/>
      <c r="I466" s="28"/>
      <c r="J466" s="28"/>
      <c r="K466" s="28"/>
      <c r="L466" s="28"/>
      <c r="M466" s="28"/>
      <c r="N466" s="28"/>
      <c r="O466" s="28"/>
      <c r="P466" s="28"/>
      <c r="Q466" s="28"/>
      <c r="R466" s="28"/>
      <c r="S466" s="28"/>
      <c r="T466" s="28"/>
    </row>
    <row r="467" spans="2:20" ht="60" customHeight="1" x14ac:dyDescent="0.25">
      <c r="B467" s="24"/>
      <c r="C467" s="39"/>
      <c r="D467" s="39"/>
      <c r="I467" s="28"/>
      <c r="J467" s="28"/>
      <c r="K467" s="28"/>
      <c r="L467" s="28"/>
      <c r="M467" s="28"/>
      <c r="N467" s="28"/>
      <c r="O467" s="28"/>
      <c r="P467" s="28"/>
      <c r="Q467" s="28"/>
      <c r="R467" s="28"/>
      <c r="S467" s="28"/>
      <c r="T467" s="28"/>
    </row>
    <row r="468" spans="2:20" ht="60" customHeight="1" x14ac:dyDescent="0.25">
      <c r="B468" s="24"/>
      <c r="C468" s="39"/>
      <c r="D468" s="39"/>
      <c r="I468" s="28"/>
      <c r="J468" s="28"/>
      <c r="K468" s="28"/>
      <c r="L468" s="28"/>
      <c r="M468" s="28"/>
      <c r="N468" s="28"/>
      <c r="O468" s="28"/>
      <c r="P468" s="28"/>
      <c r="Q468" s="28"/>
      <c r="R468" s="28"/>
      <c r="S468" s="28"/>
      <c r="T468" s="28"/>
    </row>
    <row r="469" spans="2:20" ht="60" customHeight="1" x14ac:dyDescent="0.25">
      <c r="B469" s="24"/>
      <c r="C469" s="39"/>
      <c r="D469" s="39"/>
      <c r="I469" s="28"/>
      <c r="J469" s="28"/>
      <c r="K469" s="28"/>
      <c r="L469" s="28"/>
      <c r="M469" s="28"/>
      <c r="N469" s="28"/>
      <c r="O469" s="28"/>
      <c r="P469" s="28"/>
      <c r="Q469" s="28"/>
      <c r="R469" s="28"/>
      <c r="S469" s="28"/>
      <c r="T469" s="28"/>
    </row>
    <row r="470" spans="2:20" ht="60" customHeight="1" x14ac:dyDescent="0.25">
      <c r="B470" s="24"/>
      <c r="C470" s="39"/>
      <c r="D470" s="39"/>
      <c r="I470" s="28"/>
      <c r="J470" s="28"/>
      <c r="K470" s="28"/>
      <c r="L470" s="28"/>
      <c r="M470" s="28"/>
      <c r="N470" s="28"/>
      <c r="O470" s="28"/>
      <c r="P470" s="28"/>
      <c r="Q470" s="28"/>
      <c r="R470" s="28"/>
      <c r="S470" s="28"/>
      <c r="T470" s="28"/>
    </row>
    <row r="471" spans="2:20" ht="60" customHeight="1" x14ac:dyDescent="0.25">
      <c r="B471" s="24"/>
      <c r="C471" s="39"/>
      <c r="D471" s="39"/>
      <c r="I471" s="28"/>
      <c r="J471" s="28"/>
      <c r="K471" s="28"/>
      <c r="L471" s="28"/>
      <c r="M471" s="28"/>
      <c r="N471" s="28"/>
      <c r="O471" s="28"/>
      <c r="P471" s="28"/>
      <c r="Q471" s="28"/>
      <c r="R471" s="28"/>
      <c r="S471" s="28"/>
      <c r="T471" s="28"/>
    </row>
    <row r="472" spans="2:20" ht="60" customHeight="1" x14ac:dyDescent="0.25">
      <c r="B472" s="24"/>
      <c r="C472" s="39"/>
      <c r="D472" s="39"/>
      <c r="I472" s="28"/>
      <c r="J472" s="28"/>
      <c r="K472" s="28"/>
      <c r="L472" s="28"/>
      <c r="M472" s="28"/>
      <c r="N472" s="28"/>
      <c r="O472" s="28"/>
      <c r="P472" s="28"/>
      <c r="Q472" s="28"/>
      <c r="R472" s="28"/>
      <c r="S472" s="28"/>
      <c r="T472" s="28"/>
    </row>
    <row r="473" spans="2:20" ht="60" customHeight="1" x14ac:dyDescent="0.25">
      <c r="B473" s="24"/>
      <c r="C473" s="39"/>
      <c r="D473" s="39"/>
      <c r="I473" s="28"/>
      <c r="J473" s="28"/>
      <c r="K473" s="28"/>
      <c r="L473" s="28"/>
      <c r="M473" s="28"/>
      <c r="N473" s="28"/>
      <c r="O473" s="28"/>
      <c r="P473" s="28"/>
      <c r="Q473" s="28"/>
      <c r="R473" s="28"/>
      <c r="S473" s="28"/>
      <c r="T473" s="28"/>
    </row>
    <row r="474" spans="2:20" ht="60" customHeight="1" x14ac:dyDescent="0.25">
      <c r="B474" s="24"/>
      <c r="C474" s="39"/>
      <c r="D474" s="39"/>
      <c r="I474" s="28"/>
      <c r="J474" s="28"/>
      <c r="K474" s="28"/>
      <c r="L474" s="28"/>
      <c r="M474" s="28"/>
      <c r="N474" s="28"/>
      <c r="O474" s="28"/>
      <c r="P474" s="28"/>
      <c r="Q474" s="28"/>
      <c r="R474" s="28"/>
      <c r="S474" s="28"/>
      <c r="T474" s="28"/>
    </row>
    <row r="475" spans="2:20" ht="60" customHeight="1" x14ac:dyDescent="0.25">
      <c r="B475" s="24"/>
      <c r="C475" s="39"/>
      <c r="D475" s="39"/>
      <c r="I475" s="28"/>
      <c r="J475" s="28"/>
      <c r="K475" s="28"/>
      <c r="L475" s="28"/>
      <c r="M475" s="28"/>
      <c r="N475" s="28"/>
      <c r="O475" s="28"/>
      <c r="P475" s="28"/>
      <c r="Q475" s="28"/>
      <c r="R475" s="28"/>
      <c r="S475" s="28"/>
      <c r="T475" s="28"/>
    </row>
    <row r="476" spans="2:20" ht="60" customHeight="1" x14ac:dyDescent="0.25">
      <c r="B476" s="24"/>
      <c r="C476" s="39"/>
      <c r="D476" s="39"/>
      <c r="I476" s="28"/>
      <c r="J476" s="28"/>
      <c r="K476" s="28"/>
      <c r="L476" s="28"/>
      <c r="M476" s="28"/>
      <c r="N476" s="28"/>
      <c r="O476" s="28"/>
      <c r="P476" s="28"/>
      <c r="Q476" s="28"/>
      <c r="R476" s="28"/>
      <c r="S476" s="28"/>
      <c r="T476" s="28"/>
    </row>
    <row r="477" spans="2:20" ht="60" customHeight="1" x14ac:dyDescent="0.25">
      <c r="B477" s="24"/>
      <c r="C477" s="39"/>
      <c r="D477" s="39"/>
      <c r="I477" s="28"/>
      <c r="J477" s="28"/>
      <c r="K477" s="28"/>
      <c r="L477" s="28"/>
      <c r="M477" s="28"/>
      <c r="N477" s="28"/>
      <c r="O477" s="28"/>
      <c r="P477" s="28"/>
      <c r="Q477" s="28"/>
      <c r="R477" s="28"/>
      <c r="S477" s="28"/>
      <c r="T477" s="28"/>
    </row>
    <row r="478" spans="2:20" ht="60" customHeight="1" x14ac:dyDescent="0.25">
      <c r="B478" s="24"/>
      <c r="C478" s="39"/>
      <c r="D478" s="39"/>
      <c r="I478" s="28"/>
      <c r="J478" s="28"/>
      <c r="K478" s="28"/>
      <c r="L478" s="28"/>
      <c r="M478" s="28"/>
      <c r="N478" s="28"/>
      <c r="O478" s="28"/>
      <c r="P478" s="28"/>
      <c r="Q478" s="28"/>
      <c r="R478" s="28"/>
      <c r="S478" s="28"/>
      <c r="T478" s="28"/>
    </row>
    <row r="479" spans="2:20" ht="60" customHeight="1" x14ac:dyDescent="0.25">
      <c r="B479" s="24"/>
      <c r="C479" s="39"/>
      <c r="D479" s="39"/>
      <c r="I479" s="28"/>
      <c r="J479" s="28"/>
      <c r="K479" s="28"/>
      <c r="L479" s="28"/>
      <c r="M479" s="28"/>
      <c r="N479" s="28"/>
      <c r="O479" s="28"/>
      <c r="P479" s="28"/>
      <c r="Q479" s="28"/>
      <c r="R479" s="28"/>
      <c r="S479" s="28"/>
      <c r="T479" s="28"/>
    </row>
    <row r="480" spans="2:20" ht="60" customHeight="1" x14ac:dyDescent="0.25">
      <c r="B480" s="24"/>
      <c r="C480" s="39"/>
      <c r="D480" s="39"/>
      <c r="I480" s="28"/>
      <c r="J480" s="28"/>
      <c r="K480" s="28"/>
      <c r="L480" s="28"/>
      <c r="M480" s="28"/>
      <c r="N480" s="28"/>
      <c r="O480" s="28"/>
      <c r="P480" s="28"/>
      <c r="Q480" s="28"/>
      <c r="R480" s="28"/>
      <c r="S480" s="28"/>
      <c r="T480" s="28"/>
    </row>
    <row r="481" spans="2:20" ht="60" customHeight="1" x14ac:dyDescent="0.25">
      <c r="B481" s="24"/>
      <c r="C481" s="39"/>
      <c r="D481" s="39"/>
      <c r="I481" s="28"/>
      <c r="J481" s="28"/>
      <c r="K481" s="28"/>
      <c r="L481" s="28"/>
      <c r="M481" s="28"/>
      <c r="N481" s="28"/>
      <c r="O481" s="28"/>
      <c r="P481" s="28"/>
      <c r="Q481" s="28"/>
      <c r="R481" s="28"/>
      <c r="S481" s="28"/>
      <c r="T481" s="28"/>
    </row>
    <row r="482" spans="2:20" ht="60" customHeight="1" x14ac:dyDescent="0.25">
      <c r="B482" s="24"/>
      <c r="C482" s="39"/>
      <c r="D482" s="39"/>
      <c r="I482" s="28"/>
      <c r="J482" s="28"/>
      <c r="K482" s="28"/>
      <c r="L482" s="28"/>
      <c r="M482" s="28"/>
      <c r="N482" s="28"/>
      <c r="O482" s="28"/>
      <c r="P482" s="28"/>
      <c r="Q482" s="28"/>
      <c r="R482" s="28"/>
      <c r="S482" s="28"/>
      <c r="T482" s="28"/>
    </row>
    <row r="483" spans="2:20" ht="60" customHeight="1" x14ac:dyDescent="0.25">
      <c r="B483" s="24"/>
      <c r="C483" s="39"/>
      <c r="D483" s="39"/>
      <c r="I483" s="28"/>
      <c r="J483" s="28"/>
      <c r="K483" s="28"/>
      <c r="L483" s="28"/>
      <c r="M483" s="28"/>
      <c r="N483" s="28"/>
      <c r="O483" s="28"/>
      <c r="P483" s="28"/>
      <c r="Q483" s="28"/>
      <c r="R483" s="28"/>
      <c r="S483" s="28"/>
      <c r="T483" s="28"/>
    </row>
    <row r="484" spans="2:20" ht="60" customHeight="1" x14ac:dyDescent="0.25">
      <c r="B484" s="24"/>
      <c r="C484" s="39"/>
      <c r="D484" s="39"/>
      <c r="I484" s="28"/>
      <c r="J484" s="28"/>
      <c r="K484" s="28"/>
      <c r="L484" s="28"/>
      <c r="M484" s="28"/>
      <c r="N484" s="28"/>
      <c r="O484" s="28"/>
      <c r="P484" s="28"/>
      <c r="Q484" s="28"/>
      <c r="R484" s="28"/>
      <c r="S484" s="28"/>
      <c r="T484" s="28"/>
    </row>
    <row r="485" spans="2:20" ht="60" customHeight="1" x14ac:dyDescent="0.25">
      <c r="B485" s="24"/>
      <c r="C485" s="39"/>
      <c r="D485" s="39"/>
      <c r="I485" s="28"/>
      <c r="J485" s="28"/>
      <c r="K485" s="28"/>
      <c r="L485" s="28"/>
      <c r="M485" s="28"/>
      <c r="N485" s="28"/>
      <c r="O485" s="28"/>
      <c r="P485" s="28"/>
      <c r="Q485" s="28"/>
      <c r="R485" s="28"/>
      <c r="S485" s="28"/>
      <c r="T485" s="28"/>
    </row>
    <row r="486" spans="2:20" ht="60" customHeight="1" x14ac:dyDescent="0.25">
      <c r="B486" s="24"/>
      <c r="C486" s="39"/>
      <c r="D486" s="39"/>
      <c r="I486" s="28"/>
      <c r="J486" s="28"/>
      <c r="K486" s="28"/>
      <c r="L486" s="28"/>
      <c r="M486" s="28"/>
      <c r="N486" s="28"/>
      <c r="O486" s="28"/>
      <c r="P486" s="28"/>
      <c r="Q486" s="28"/>
      <c r="R486" s="28"/>
      <c r="S486" s="28"/>
      <c r="T486" s="28"/>
    </row>
    <row r="487" spans="2:20" ht="60" customHeight="1" x14ac:dyDescent="0.25">
      <c r="B487" s="24"/>
      <c r="C487" s="39"/>
      <c r="D487" s="39"/>
      <c r="I487" s="28"/>
      <c r="J487" s="28"/>
      <c r="K487" s="28"/>
      <c r="L487" s="28"/>
      <c r="M487" s="28"/>
      <c r="N487" s="28"/>
      <c r="O487" s="28"/>
      <c r="P487" s="28"/>
      <c r="Q487" s="28"/>
      <c r="R487" s="28"/>
      <c r="S487" s="28"/>
      <c r="T487" s="28"/>
    </row>
    <row r="488" spans="2:20" ht="60" customHeight="1" x14ac:dyDescent="0.25">
      <c r="B488" s="24"/>
      <c r="C488" s="39"/>
      <c r="D488" s="39"/>
      <c r="I488" s="28"/>
      <c r="J488" s="28"/>
      <c r="K488" s="28"/>
      <c r="L488" s="28"/>
      <c r="M488" s="28"/>
      <c r="N488" s="28"/>
      <c r="O488" s="28"/>
      <c r="P488" s="28"/>
      <c r="Q488" s="28"/>
      <c r="R488" s="28"/>
      <c r="S488" s="28"/>
      <c r="T488" s="28"/>
    </row>
    <row r="489" spans="2:20" ht="60" customHeight="1" x14ac:dyDescent="0.25">
      <c r="B489" s="24"/>
      <c r="C489" s="39"/>
      <c r="D489" s="39"/>
      <c r="I489" s="28"/>
      <c r="J489" s="28"/>
      <c r="K489" s="28"/>
      <c r="L489" s="28"/>
      <c r="M489" s="28"/>
      <c r="N489" s="28"/>
      <c r="O489" s="28"/>
      <c r="P489" s="28"/>
      <c r="Q489" s="28"/>
      <c r="R489" s="28"/>
      <c r="S489" s="28"/>
      <c r="T489" s="28"/>
    </row>
    <row r="490" spans="2:20" ht="60" customHeight="1" x14ac:dyDescent="0.25">
      <c r="B490" s="24"/>
      <c r="C490" s="39"/>
      <c r="D490" s="39"/>
      <c r="I490" s="28"/>
      <c r="J490" s="28"/>
      <c r="K490" s="28"/>
      <c r="L490" s="28"/>
      <c r="M490" s="28"/>
      <c r="N490" s="28"/>
      <c r="O490" s="28"/>
      <c r="P490" s="28"/>
      <c r="Q490" s="28"/>
      <c r="R490" s="28"/>
      <c r="S490" s="28"/>
      <c r="T490" s="28"/>
    </row>
    <row r="491" spans="2:20" ht="60" customHeight="1" x14ac:dyDescent="0.25">
      <c r="B491" s="24"/>
      <c r="C491" s="39"/>
      <c r="D491" s="39"/>
      <c r="I491" s="28"/>
      <c r="J491" s="28"/>
      <c r="K491" s="28"/>
      <c r="L491" s="28"/>
      <c r="M491" s="28"/>
      <c r="N491" s="28"/>
      <c r="O491" s="28"/>
      <c r="P491" s="28"/>
      <c r="Q491" s="28"/>
      <c r="R491" s="28"/>
      <c r="S491" s="28"/>
      <c r="T491" s="28"/>
    </row>
    <row r="492" spans="2:20" ht="60" customHeight="1" x14ac:dyDescent="0.25">
      <c r="B492" s="24"/>
      <c r="C492" s="39"/>
      <c r="D492" s="39"/>
      <c r="I492" s="28"/>
      <c r="J492" s="28"/>
      <c r="K492" s="28"/>
      <c r="L492" s="28"/>
      <c r="M492" s="28"/>
      <c r="N492" s="28"/>
      <c r="O492" s="28"/>
      <c r="P492" s="28"/>
      <c r="Q492" s="28"/>
      <c r="R492" s="28"/>
      <c r="S492" s="28"/>
      <c r="T492" s="28"/>
    </row>
    <row r="493" spans="2:20" ht="60" customHeight="1" x14ac:dyDescent="0.25">
      <c r="B493" s="24"/>
      <c r="C493" s="39"/>
      <c r="D493" s="39"/>
      <c r="I493" s="28"/>
      <c r="J493" s="28"/>
      <c r="K493" s="28"/>
      <c r="L493" s="28"/>
      <c r="M493" s="28"/>
      <c r="N493" s="28"/>
      <c r="O493" s="28"/>
      <c r="P493" s="28"/>
      <c r="Q493" s="28"/>
      <c r="R493" s="28"/>
      <c r="S493" s="28"/>
      <c r="T493" s="28"/>
    </row>
    <row r="494" spans="2:20" ht="60" customHeight="1" x14ac:dyDescent="0.25">
      <c r="B494" s="24"/>
      <c r="C494" s="39"/>
      <c r="D494" s="39"/>
      <c r="I494" s="28"/>
      <c r="J494" s="28"/>
      <c r="K494" s="28"/>
      <c r="L494" s="28"/>
      <c r="M494" s="28"/>
      <c r="N494" s="28"/>
      <c r="O494" s="28"/>
      <c r="P494" s="28"/>
      <c r="Q494" s="28"/>
      <c r="R494" s="28"/>
      <c r="S494" s="28"/>
      <c r="T494" s="28"/>
    </row>
    <row r="495" spans="2:20" ht="60" customHeight="1" x14ac:dyDescent="0.25">
      <c r="B495" s="24"/>
      <c r="C495" s="39"/>
      <c r="D495" s="39"/>
      <c r="I495" s="28"/>
      <c r="J495" s="28"/>
      <c r="K495" s="28"/>
      <c r="L495" s="28"/>
      <c r="M495" s="28"/>
      <c r="N495" s="28"/>
      <c r="O495" s="28"/>
      <c r="P495" s="28"/>
      <c r="Q495" s="28"/>
      <c r="R495" s="28"/>
      <c r="S495" s="28"/>
      <c r="T495" s="28"/>
    </row>
    <row r="496" spans="2:20" ht="60" customHeight="1" x14ac:dyDescent="0.25">
      <c r="B496" s="24"/>
      <c r="C496" s="39"/>
      <c r="D496" s="39"/>
      <c r="I496" s="28"/>
      <c r="J496" s="28"/>
      <c r="K496" s="28"/>
      <c r="L496" s="28"/>
      <c r="M496" s="28"/>
      <c r="N496" s="28"/>
      <c r="O496" s="28"/>
      <c r="P496" s="28"/>
      <c r="Q496" s="28"/>
      <c r="R496" s="28"/>
      <c r="S496" s="28"/>
      <c r="T496" s="28"/>
    </row>
    <row r="497" spans="2:20" ht="60" customHeight="1" x14ac:dyDescent="0.25">
      <c r="B497" s="24"/>
      <c r="C497" s="39"/>
      <c r="D497" s="39"/>
      <c r="I497" s="28"/>
      <c r="J497" s="28"/>
      <c r="K497" s="28"/>
      <c r="L497" s="28"/>
      <c r="M497" s="28"/>
      <c r="N497" s="28"/>
      <c r="O497" s="28"/>
      <c r="P497" s="28"/>
      <c r="Q497" s="28"/>
      <c r="R497" s="28"/>
      <c r="S497" s="28"/>
      <c r="T497" s="28"/>
    </row>
    <row r="498" spans="2:20" ht="60" customHeight="1" x14ac:dyDescent="0.25">
      <c r="B498" s="24"/>
      <c r="C498" s="39"/>
      <c r="D498" s="39"/>
      <c r="I498" s="28"/>
      <c r="J498" s="28"/>
      <c r="K498" s="28"/>
      <c r="L498" s="28"/>
      <c r="M498" s="28"/>
      <c r="N498" s="28"/>
      <c r="O498" s="28"/>
      <c r="P498" s="28"/>
      <c r="Q498" s="28"/>
      <c r="R498" s="28"/>
      <c r="S498" s="28"/>
      <c r="T498" s="28"/>
    </row>
    <row r="499" spans="2:20" ht="60" customHeight="1" x14ac:dyDescent="0.25">
      <c r="B499" s="24"/>
      <c r="C499" s="39"/>
      <c r="D499" s="39"/>
      <c r="I499" s="28"/>
      <c r="J499" s="28"/>
      <c r="K499" s="28"/>
      <c r="L499" s="28"/>
      <c r="M499" s="28"/>
      <c r="N499" s="28"/>
      <c r="O499" s="28"/>
      <c r="P499" s="28"/>
      <c r="Q499" s="28"/>
      <c r="R499" s="28"/>
      <c r="S499" s="28"/>
      <c r="T499" s="28"/>
    </row>
    <row r="500" spans="2:20" ht="60" customHeight="1" x14ac:dyDescent="0.25">
      <c r="B500" s="24"/>
      <c r="C500" s="39"/>
      <c r="D500" s="39"/>
      <c r="I500" s="28"/>
      <c r="J500" s="28"/>
      <c r="K500" s="28"/>
      <c r="L500" s="28"/>
      <c r="M500" s="28"/>
      <c r="N500" s="28"/>
      <c r="O500" s="28"/>
      <c r="P500" s="28"/>
      <c r="Q500" s="28"/>
      <c r="R500" s="28"/>
      <c r="S500" s="28"/>
      <c r="T500" s="28"/>
    </row>
    <row r="501" spans="2:20" ht="60" customHeight="1" x14ac:dyDescent="0.25">
      <c r="B501" s="24"/>
      <c r="C501" s="39"/>
      <c r="D501" s="39"/>
      <c r="I501" s="28"/>
      <c r="J501" s="28"/>
      <c r="K501" s="28"/>
      <c r="L501" s="28"/>
      <c r="M501" s="28"/>
      <c r="N501" s="28"/>
      <c r="O501" s="28"/>
      <c r="P501" s="28"/>
      <c r="Q501" s="28"/>
      <c r="R501" s="28"/>
      <c r="S501" s="28"/>
      <c r="T501" s="28"/>
    </row>
    <row r="502" spans="2:20" ht="60" customHeight="1" x14ac:dyDescent="0.25">
      <c r="B502" s="24"/>
      <c r="C502" s="39"/>
      <c r="D502" s="39"/>
      <c r="I502" s="28"/>
      <c r="J502" s="28"/>
      <c r="K502" s="28"/>
      <c r="L502" s="28"/>
      <c r="M502" s="28"/>
      <c r="N502" s="28"/>
      <c r="O502" s="28"/>
      <c r="P502" s="28"/>
      <c r="Q502" s="28"/>
      <c r="R502" s="28"/>
      <c r="S502" s="28"/>
      <c r="T502" s="28"/>
    </row>
    <row r="503" spans="2:20" ht="60" customHeight="1" x14ac:dyDescent="0.25">
      <c r="B503" s="24"/>
      <c r="C503" s="39"/>
      <c r="D503" s="39"/>
      <c r="I503" s="28"/>
      <c r="J503" s="28"/>
      <c r="K503" s="28"/>
      <c r="L503" s="28"/>
      <c r="M503" s="28"/>
      <c r="N503" s="28"/>
      <c r="O503" s="28"/>
      <c r="P503" s="28"/>
      <c r="Q503" s="28"/>
      <c r="R503" s="28"/>
      <c r="S503" s="28"/>
      <c r="T503" s="28"/>
    </row>
    <row r="504" spans="2:20" ht="60" customHeight="1" x14ac:dyDescent="0.25">
      <c r="B504" s="24"/>
      <c r="C504" s="39"/>
      <c r="D504" s="39"/>
      <c r="I504" s="28"/>
      <c r="J504" s="28"/>
      <c r="K504" s="28"/>
      <c r="L504" s="28"/>
      <c r="M504" s="28"/>
      <c r="N504" s="28"/>
      <c r="O504" s="28"/>
      <c r="P504" s="28"/>
      <c r="Q504" s="28"/>
      <c r="R504" s="28"/>
      <c r="S504" s="28"/>
      <c r="T504" s="28"/>
    </row>
    <row r="505" spans="2:20" ht="60" customHeight="1" x14ac:dyDescent="0.25">
      <c r="B505" s="24"/>
      <c r="C505" s="39"/>
      <c r="D505" s="39"/>
      <c r="I505" s="28"/>
      <c r="J505" s="28"/>
      <c r="K505" s="28"/>
      <c r="L505" s="28"/>
      <c r="M505" s="28"/>
      <c r="N505" s="28"/>
      <c r="O505" s="28"/>
      <c r="P505" s="28"/>
      <c r="Q505" s="28"/>
      <c r="R505" s="28"/>
      <c r="S505" s="28"/>
      <c r="T505" s="28"/>
    </row>
    <row r="506" spans="2:20" ht="60" customHeight="1" x14ac:dyDescent="0.25">
      <c r="B506" s="24"/>
      <c r="C506" s="39"/>
      <c r="D506" s="39"/>
      <c r="I506" s="28"/>
      <c r="J506" s="28"/>
      <c r="K506" s="28"/>
      <c r="L506" s="28"/>
      <c r="M506" s="28"/>
      <c r="N506" s="28"/>
      <c r="O506" s="28"/>
      <c r="P506" s="28"/>
      <c r="Q506" s="28"/>
      <c r="R506" s="28"/>
      <c r="S506" s="28"/>
      <c r="T506" s="28"/>
    </row>
    <row r="507" spans="2:20" ht="60" customHeight="1" x14ac:dyDescent="0.25">
      <c r="B507" s="24"/>
      <c r="C507" s="39"/>
      <c r="D507" s="39"/>
      <c r="I507" s="28"/>
      <c r="J507" s="28"/>
      <c r="K507" s="28"/>
      <c r="L507" s="28"/>
      <c r="M507" s="28"/>
      <c r="N507" s="28"/>
      <c r="O507" s="28"/>
      <c r="P507" s="28"/>
      <c r="Q507" s="28"/>
      <c r="R507" s="28"/>
      <c r="S507" s="28"/>
      <c r="T507" s="28"/>
    </row>
    <row r="508" spans="2:20" ht="60" customHeight="1" x14ac:dyDescent="0.25">
      <c r="B508" s="24"/>
      <c r="C508" s="39"/>
      <c r="D508" s="39"/>
      <c r="I508" s="28"/>
      <c r="J508" s="28"/>
      <c r="K508" s="28"/>
      <c r="L508" s="28"/>
      <c r="M508" s="28"/>
      <c r="N508" s="28"/>
      <c r="O508" s="28"/>
      <c r="P508" s="28"/>
      <c r="Q508" s="28"/>
      <c r="R508" s="28"/>
      <c r="S508" s="28"/>
      <c r="T508" s="28"/>
    </row>
    <row r="509" spans="2:20" ht="60" customHeight="1" x14ac:dyDescent="0.25">
      <c r="B509" s="24"/>
      <c r="C509" s="39"/>
      <c r="D509" s="39"/>
      <c r="I509" s="28"/>
      <c r="J509" s="28"/>
      <c r="K509" s="28"/>
      <c r="L509" s="28"/>
      <c r="M509" s="28"/>
      <c r="N509" s="28"/>
      <c r="O509" s="28"/>
      <c r="P509" s="28"/>
      <c r="Q509" s="28"/>
      <c r="R509" s="28"/>
      <c r="S509" s="28"/>
      <c r="T509" s="28"/>
    </row>
    <row r="510" spans="2:20" ht="60" customHeight="1" x14ac:dyDescent="0.25">
      <c r="B510" s="24"/>
      <c r="C510" s="39"/>
      <c r="D510" s="39"/>
      <c r="I510" s="28"/>
      <c r="J510" s="28"/>
      <c r="K510" s="28"/>
      <c r="L510" s="28"/>
      <c r="M510" s="28"/>
      <c r="N510" s="28"/>
      <c r="O510" s="28"/>
      <c r="P510" s="28"/>
      <c r="Q510" s="28"/>
      <c r="R510" s="28"/>
      <c r="S510" s="28"/>
      <c r="T510" s="28"/>
    </row>
    <row r="511" spans="2:20" ht="60" customHeight="1" x14ac:dyDescent="0.25">
      <c r="B511" s="24"/>
      <c r="C511" s="39"/>
      <c r="D511" s="39"/>
      <c r="I511" s="28"/>
      <c r="J511" s="28"/>
      <c r="K511" s="28"/>
      <c r="L511" s="28"/>
      <c r="M511" s="28"/>
      <c r="N511" s="28"/>
      <c r="O511" s="28"/>
      <c r="P511" s="28"/>
      <c r="Q511" s="28"/>
      <c r="R511" s="28"/>
      <c r="S511" s="28"/>
      <c r="T511" s="28"/>
    </row>
    <row r="512" spans="2:20" ht="60" customHeight="1" x14ac:dyDescent="0.25">
      <c r="B512" s="24"/>
      <c r="C512" s="39"/>
      <c r="D512" s="39"/>
      <c r="I512" s="28"/>
      <c r="J512" s="28"/>
      <c r="K512" s="28"/>
      <c r="L512" s="28"/>
      <c r="M512" s="28"/>
      <c r="N512" s="28"/>
      <c r="O512" s="28"/>
      <c r="P512" s="28"/>
      <c r="Q512" s="28"/>
      <c r="R512" s="28"/>
      <c r="S512" s="28"/>
      <c r="T512" s="28"/>
    </row>
    <row r="513" spans="2:20" ht="60" customHeight="1" x14ac:dyDescent="0.25">
      <c r="B513" s="24"/>
      <c r="C513" s="39"/>
      <c r="D513" s="39"/>
      <c r="I513" s="28"/>
      <c r="J513" s="28"/>
      <c r="K513" s="28"/>
      <c r="L513" s="28"/>
      <c r="M513" s="28"/>
      <c r="N513" s="28"/>
      <c r="O513" s="28"/>
      <c r="P513" s="28"/>
      <c r="Q513" s="28"/>
      <c r="R513" s="28"/>
      <c r="S513" s="28"/>
      <c r="T513" s="28"/>
    </row>
    <row r="514" spans="2:20" ht="60" customHeight="1" x14ac:dyDescent="0.25">
      <c r="B514" s="24"/>
      <c r="C514" s="39"/>
      <c r="D514" s="39"/>
      <c r="I514" s="28"/>
      <c r="J514" s="28"/>
      <c r="K514" s="28"/>
      <c r="L514" s="28"/>
      <c r="M514" s="28"/>
      <c r="N514" s="28"/>
      <c r="O514" s="28"/>
      <c r="P514" s="28"/>
      <c r="Q514" s="28"/>
      <c r="R514" s="28"/>
      <c r="S514" s="28"/>
      <c r="T514" s="28"/>
    </row>
    <row r="515" spans="2:20" ht="60" customHeight="1" x14ac:dyDescent="0.25">
      <c r="B515" s="24"/>
      <c r="C515" s="39"/>
      <c r="D515" s="39"/>
      <c r="I515" s="28"/>
      <c r="J515" s="28"/>
      <c r="K515" s="28"/>
      <c r="L515" s="28"/>
      <c r="M515" s="28"/>
      <c r="N515" s="28"/>
      <c r="O515" s="28"/>
      <c r="P515" s="28"/>
      <c r="Q515" s="28"/>
      <c r="R515" s="28"/>
      <c r="S515" s="28"/>
      <c r="T515" s="28"/>
    </row>
    <row r="516" spans="2:20" ht="60" customHeight="1" x14ac:dyDescent="0.25">
      <c r="B516" s="24"/>
      <c r="C516" s="39"/>
      <c r="D516" s="39"/>
      <c r="I516" s="28"/>
      <c r="J516" s="28"/>
      <c r="K516" s="28"/>
      <c r="L516" s="28"/>
      <c r="M516" s="28"/>
      <c r="N516" s="28"/>
      <c r="O516" s="28"/>
      <c r="P516" s="28"/>
      <c r="Q516" s="28"/>
      <c r="R516" s="28"/>
      <c r="S516" s="28"/>
      <c r="T516" s="28"/>
    </row>
    <row r="517" spans="2:20" ht="60" customHeight="1" x14ac:dyDescent="0.25">
      <c r="B517" s="24"/>
      <c r="C517" s="39"/>
      <c r="D517" s="39"/>
      <c r="I517" s="28"/>
      <c r="J517" s="28"/>
      <c r="K517" s="28"/>
      <c r="L517" s="28"/>
      <c r="M517" s="28"/>
      <c r="N517" s="28"/>
      <c r="O517" s="28"/>
      <c r="P517" s="28"/>
      <c r="Q517" s="28"/>
      <c r="R517" s="28"/>
      <c r="S517" s="28"/>
      <c r="T517" s="28"/>
    </row>
    <row r="518" spans="2:20" ht="60" customHeight="1" x14ac:dyDescent="0.25">
      <c r="B518" s="24"/>
      <c r="C518" s="39"/>
      <c r="D518" s="39"/>
      <c r="I518" s="28"/>
      <c r="J518" s="28"/>
      <c r="K518" s="28"/>
      <c r="L518" s="28"/>
      <c r="M518" s="28"/>
      <c r="N518" s="28"/>
      <c r="O518" s="28"/>
      <c r="P518" s="28"/>
      <c r="Q518" s="28"/>
      <c r="R518" s="28"/>
      <c r="S518" s="28"/>
      <c r="T518" s="28"/>
    </row>
    <row r="519" spans="2:20" ht="60" customHeight="1" x14ac:dyDescent="0.25">
      <c r="B519" s="24"/>
      <c r="C519" s="39"/>
      <c r="D519" s="39"/>
      <c r="I519" s="28"/>
      <c r="J519" s="28"/>
      <c r="K519" s="28"/>
      <c r="L519" s="28"/>
      <c r="M519" s="28"/>
      <c r="N519" s="28"/>
      <c r="O519" s="28"/>
      <c r="P519" s="28"/>
      <c r="Q519" s="28"/>
      <c r="R519" s="28"/>
      <c r="S519" s="28"/>
      <c r="T519" s="28"/>
    </row>
    <row r="520" spans="2:20" ht="60" customHeight="1" x14ac:dyDescent="0.25">
      <c r="B520" s="24"/>
      <c r="C520" s="39"/>
      <c r="D520" s="39"/>
      <c r="I520" s="28"/>
      <c r="J520" s="28"/>
      <c r="K520" s="28"/>
      <c r="L520" s="28"/>
      <c r="M520" s="28"/>
      <c r="N520" s="28"/>
      <c r="O520" s="28"/>
      <c r="P520" s="28"/>
      <c r="Q520" s="28"/>
      <c r="R520" s="28"/>
      <c r="S520" s="28"/>
      <c r="T520" s="28"/>
    </row>
    <row r="521" spans="2:20" ht="60" customHeight="1" x14ac:dyDescent="0.25">
      <c r="B521" s="24"/>
      <c r="C521" s="39"/>
      <c r="D521" s="39"/>
      <c r="I521" s="28"/>
      <c r="J521" s="28"/>
      <c r="K521" s="28"/>
      <c r="L521" s="28"/>
      <c r="M521" s="28"/>
      <c r="N521" s="28"/>
      <c r="O521" s="28"/>
      <c r="P521" s="28"/>
      <c r="Q521" s="28"/>
      <c r="R521" s="28"/>
      <c r="S521" s="28"/>
      <c r="T521" s="28"/>
    </row>
    <row r="522" spans="2:20" ht="60" customHeight="1" x14ac:dyDescent="0.25">
      <c r="B522" s="24"/>
      <c r="C522" s="39"/>
      <c r="D522" s="39"/>
      <c r="I522" s="28"/>
      <c r="J522" s="28"/>
      <c r="K522" s="28"/>
      <c r="L522" s="28"/>
      <c r="M522" s="28"/>
      <c r="N522" s="28"/>
      <c r="O522" s="28"/>
      <c r="P522" s="28"/>
      <c r="Q522" s="28"/>
      <c r="R522" s="28"/>
      <c r="S522" s="28"/>
      <c r="T522" s="28"/>
    </row>
    <row r="523" spans="2:20" ht="60" customHeight="1" x14ac:dyDescent="0.25">
      <c r="B523" s="24"/>
      <c r="C523" s="39"/>
      <c r="D523" s="39"/>
      <c r="I523" s="28"/>
      <c r="J523" s="28"/>
      <c r="K523" s="28"/>
      <c r="L523" s="28"/>
      <c r="M523" s="28"/>
      <c r="N523" s="28"/>
      <c r="O523" s="28"/>
      <c r="P523" s="28"/>
      <c r="Q523" s="28"/>
      <c r="R523" s="28"/>
      <c r="S523" s="28"/>
      <c r="T523" s="28"/>
    </row>
    <row r="524" spans="2:20" ht="60" customHeight="1" x14ac:dyDescent="0.25">
      <c r="B524" s="24"/>
      <c r="C524" s="39"/>
      <c r="D524" s="39"/>
      <c r="I524" s="28"/>
      <c r="J524" s="28"/>
      <c r="K524" s="28"/>
      <c r="L524" s="28"/>
      <c r="M524" s="28"/>
      <c r="N524" s="28"/>
      <c r="O524" s="28"/>
      <c r="P524" s="28"/>
      <c r="Q524" s="28"/>
      <c r="R524" s="28"/>
      <c r="S524" s="28"/>
      <c r="T524" s="28"/>
    </row>
    <row r="525" spans="2:20" ht="60" customHeight="1" x14ac:dyDescent="0.25">
      <c r="B525" s="24"/>
      <c r="C525" s="39"/>
      <c r="D525" s="39"/>
      <c r="I525" s="28"/>
      <c r="J525" s="28"/>
      <c r="K525" s="28"/>
      <c r="L525" s="28"/>
      <c r="M525" s="28"/>
      <c r="N525" s="28"/>
      <c r="O525" s="28"/>
      <c r="P525" s="28"/>
      <c r="Q525" s="28"/>
      <c r="R525" s="28"/>
      <c r="S525" s="28"/>
      <c r="T525" s="28"/>
    </row>
    <row r="526" spans="2:20" ht="60" customHeight="1" x14ac:dyDescent="0.25">
      <c r="B526" s="24"/>
      <c r="C526" s="39"/>
      <c r="D526" s="39"/>
      <c r="I526" s="28"/>
      <c r="J526" s="28"/>
      <c r="K526" s="28"/>
      <c r="L526" s="28"/>
      <c r="M526" s="28"/>
      <c r="N526" s="28"/>
      <c r="O526" s="28"/>
      <c r="P526" s="28"/>
      <c r="Q526" s="28"/>
      <c r="R526" s="28"/>
      <c r="S526" s="28"/>
      <c r="T526" s="28"/>
    </row>
    <row r="527" spans="2:20" ht="60" customHeight="1" x14ac:dyDescent="0.25">
      <c r="B527" s="24"/>
      <c r="C527" s="39"/>
      <c r="D527" s="39"/>
      <c r="I527" s="28"/>
      <c r="J527" s="28"/>
      <c r="K527" s="28"/>
      <c r="L527" s="28"/>
      <c r="M527" s="28"/>
      <c r="N527" s="28"/>
      <c r="O527" s="28"/>
      <c r="P527" s="28"/>
      <c r="Q527" s="28"/>
      <c r="R527" s="28"/>
      <c r="S527" s="28"/>
      <c r="T527" s="28"/>
    </row>
    <row r="528" spans="2:20" ht="60" customHeight="1" x14ac:dyDescent="0.25">
      <c r="B528" s="24"/>
      <c r="C528" s="39"/>
      <c r="D528" s="39"/>
      <c r="I528" s="28"/>
      <c r="J528" s="28"/>
      <c r="K528" s="28"/>
      <c r="L528" s="28"/>
      <c r="M528" s="28"/>
      <c r="N528" s="28"/>
      <c r="O528" s="28"/>
      <c r="P528" s="28"/>
      <c r="Q528" s="28"/>
      <c r="R528" s="28"/>
      <c r="S528" s="28"/>
      <c r="T528" s="28"/>
    </row>
    <row r="529" spans="2:20" ht="60" customHeight="1" x14ac:dyDescent="0.25">
      <c r="B529" s="24"/>
      <c r="C529" s="39"/>
      <c r="D529" s="39"/>
      <c r="I529" s="28"/>
      <c r="J529" s="28"/>
      <c r="K529" s="28"/>
      <c r="L529" s="28"/>
      <c r="M529" s="28"/>
      <c r="N529" s="28"/>
      <c r="O529" s="28"/>
      <c r="P529" s="28"/>
      <c r="Q529" s="28"/>
      <c r="R529" s="28"/>
      <c r="S529" s="28"/>
      <c r="T529" s="28"/>
    </row>
    <row r="530" spans="2:20" ht="60" customHeight="1" x14ac:dyDescent="0.25">
      <c r="B530" s="24"/>
      <c r="C530" s="39"/>
      <c r="D530" s="39"/>
      <c r="I530" s="28"/>
      <c r="J530" s="28"/>
      <c r="K530" s="28"/>
      <c r="L530" s="28"/>
      <c r="M530" s="28"/>
      <c r="N530" s="28"/>
      <c r="O530" s="28"/>
      <c r="P530" s="28"/>
      <c r="Q530" s="28"/>
      <c r="R530" s="28"/>
      <c r="S530" s="28"/>
      <c r="T530" s="28"/>
    </row>
    <row r="531" spans="2:20" ht="60" customHeight="1" x14ac:dyDescent="0.25">
      <c r="B531" s="24"/>
      <c r="C531" s="39"/>
      <c r="D531" s="39"/>
      <c r="I531" s="28"/>
      <c r="J531" s="28"/>
      <c r="K531" s="28"/>
      <c r="L531" s="28"/>
      <c r="M531" s="28"/>
      <c r="N531" s="28"/>
      <c r="O531" s="28"/>
      <c r="P531" s="28"/>
      <c r="Q531" s="28"/>
      <c r="R531" s="28"/>
      <c r="S531" s="28"/>
      <c r="T531" s="28"/>
    </row>
    <row r="532" spans="2:20" ht="60" customHeight="1" x14ac:dyDescent="0.25">
      <c r="B532" s="24"/>
      <c r="C532" s="39"/>
      <c r="D532" s="39"/>
      <c r="I532" s="28"/>
      <c r="J532" s="28"/>
      <c r="K532" s="28"/>
      <c r="L532" s="28"/>
      <c r="M532" s="28"/>
      <c r="N532" s="28"/>
      <c r="O532" s="28"/>
      <c r="P532" s="28"/>
      <c r="Q532" s="28"/>
      <c r="R532" s="28"/>
      <c r="S532" s="28"/>
      <c r="T532" s="28"/>
    </row>
    <row r="533" spans="2:20" ht="60" customHeight="1" x14ac:dyDescent="0.25">
      <c r="B533" s="24"/>
      <c r="C533" s="39"/>
      <c r="D533" s="39"/>
      <c r="I533" s="28"/>
      <c r="J533" s="28"/>
      <c r="K533" s="28"/>
      <c r="L533" s="28"/>
      <c r="M533" s="28"/>
      <c r="N533" s="28"/>
      <c r="O533" s="28"/>
      <c r="P533" s="28"/>
      <c r="Q533" s="28"/>
      <c r="R533" s="28"/>
      <c r="S533" s="28"/>
      <c r="T533" s="28"/>
    </row>
    <row r="534" spans="2:20" ht="60" customHeight="1" x14ac:dyDescent="0.25">
      <c r="B534" s="24"/>
      <c r="C534" s="39"/>
      <c r="D534" s="39"/>
      <c r="I534" s="28"/>
      <c r="J534" s="28"/>
      <c r="K534" s="28"/>
      <c r="L534" s="28"/>
      <c r="M534" s="28"/>
      <c r="N534" s="28"/>
      <c r="O534" s="28"/>
      <c r="P534" s="28"/>
      <c r="Q534" s="28"/>
      <c r="R534" s="28"/>
      <c r="S534" s="28"/>
      <c r="T534" s="28"/>
    </row>
    <row r="535" spans="2:20" ht="60" customHeight="1" x14ac:dyDescent="0.25">
      <c r="B535" s="24"/>
      <c r="C535" s="39"/>
      <c r="D535" s="39"/>
      <c r="I535" s="28"/>
      <c r="J535" s="28"/>
      <c r="K535" s="28"/>
      <c r="L535" s="28"/>
      <c r="M535" s="28"/>
      <c r="N535" s="28"/>
      <c r="O535" s="28"/>
      <c r="P535" s="28"/>
      <c r="Q535" s="28"/>
      <c r="R535" s="28"/>
      <c r="S535" s="28"/>
      <c r="T535" s="28"/>
    </row>
    <row r="536" spans="2:20" ht="60" customHeight="1" x14ac:dyDescent="0.25">
      <c r="B536" s="24"/>
      <c r="C536" s="39"/>
      <c r="D536" s="39"/>
      <c r="I536" s="28"/>
      <c r="J536" s="28"/>
      <c r="K536" s="28"/>
      <c r="L536" s="28"/>
      <c r="M536" s="28"/>
      <c r="N536" s="28"/>
      <c r="O536" s="28"/>
      <c r="P536" s="28"/>
      <c r="Q536" s="28"/>
      <c r="R536" s="28"/>
      <c r="S536" s="28"/>
      <c r="T536" s="28"/>
    </row>
    <row r="537" spans="2:20" ht="60" customHeight="1" x14ac:dyDescent="0.25">
      <c r="B537" s="24"/>
      <c r="C537" s="39"/>
      <c r="D537" s="39"/>
      <c r="I537" s="28"/>
      <c r="J537" s="28"/>
      <c r="K537" s="28"/>
      <c r="L537" s="28"/>
      <c r="M537" s="28"/>
      <c r="N537" s="28"/>
      <c r="O537" s="28"/>
      <c r="P537" s="28"/>
      <c r="Q537" s="28"/>
      <c r="R537" s="28"/>
      <c r="S537" s="28"/>
      <c r="T537" s="28"/>
    </row>
    <row r="538" spans="2:20" ht="60" customHeight="1" x14ac:dyDescent="0.25">
      <c r="B538" s="24"/>
      <c r="C538" s="39"/>
      <c r="D538" s="39"/>
      <c r="I538" s="28"/>
      <c r="J538" s="28"/>
      <c r="K538" s="28"/>
      <c r="L538" s="28"/>
      <c r="M538" s="28"/>
      <c r="N538" s="28"/>
      <c r="O538" s="28"/>
      <c r="P538" s="28"/>
      <c r="Q538" s="28"/>
      <c r="R538" s="28"/>
      <c r="S538" s="28"/>
      <c r="T538" s="28"/>
    </row>
    <row r="539" spans="2:20" ht="60" customHeight="1" x14ac:dyDescent="0.25">
      <c r="B539" s="24"/>
      <c r="C539" s="39"/>
      <c r="D539" s="39"/>
      <c r="I539" s="28"/>
      <c r="J539" s="28"/>
      <c r="K539" s="28"/>
      <c r="L539" s="28"/>
      <c r="M539" s="28"/>
      <c r="N539" s="28"/>
      <c r="O539" s="28"/>
      <c r="P539" s="28"/>
      <c r="Q539" s="28"/>
      <c r="R539" s="28"/>
      <c r="S539" s="28"/>
      <c r="T539" s="28"/>
    </row>
    <row r="540" spans="2:20" ht="60" customHeight="1" x14ac:dyDescent="0.25">
      <c r="B540" s="24"/>
      <c r="C540" s="39"/>
      <c r="D540" s="39"/>
      <c r="I540" s="28"/>
      <c r="J540" s="28"/>
      <c r="K540" s="28"/>
      <c r="L540" s="28"/>
      <c r="M540" s="28"/>
      <c r="N540" s="28"/>
      <c r="O540" s="28"/>
      <c r="P540" s="28"/>
      <c r="Q540" s="28"/>
      <c r="R540" s="28"/>
      <c r="S540" s="28"/>
      <c r="T540" s="28"/>
    </row>
    <row r="541" spans="2:20" ht="60" customHeight="1" x14ac:dyDescent="0.25">
      <c r="B541" s="24"/>
      <c r="C541" s="39"/>
      <c r="D541" s="39"/>
      <c r="I541" s="28"/>
      <c r="J541" s="28"/>
      <c r="K541" s="28"/>
      <c r="L541" s="28"/>
      <c r="M541" s="28"/>
      <c r="N541" s="28"/>
      <c r="O541" s="28"/>
      <c r="P541" s="28"/>
      <c r="Q541" s="28"/>
      <c r="R541" s="28"/>
      <c r="S541" s="28"/>
      <c r="T541" s="28"/>
    </row>
    <row r="542" spans="2:20" ht="60" customHeight="1" x14ac:dyDescent="0.25">
      <c r="B542" s="24"/>
      <c r="C542" s="39"/>
      <c r="D542" s="39"/>
      <c r="I542" s="28"/>
      <c r="J542" s="28"/>
      <c r="K542" s="28"/>
      <c r="L542" s="28"/>
      <c r="M542" s="28"/>
      <c r="N542" s="28"/>
      <c r="O542" s="28"/>
      <c r="P542" s="28"/>
      <c r="Q542" s="28"/>
      <c r="R542" s="28"/>
      <c r="S542" s="28"/>
      <c r="T542" s="28"/>
    </row>
    <row r="543" spans="2:20" ht="60" customHeight="1" x14ac:dyDescent="0.25">
      <c r="B543" s="24"/>
      <c r="C543" s="39"/>
      <c r="D543" s="39"/>
      <c r="I543" s="28"/>
      <c r="J543" s="28"/>
      <c r="K543" s="28"/>
      <c r="L543" s="28"/>
      <c r="M543" s="28"/>
      <c r="N543" s="28"/>
      <c r="O543" s="28"/>
      <c r="P543" s="28"/>
      <c r="Q543" s="28"/>
      <c r="R543" s="28"/>
      <c r="S543" s="28"/>
      <c r="T543" s="28"/>
    </row>
    <row r="544" spans="2:20" ht="60" customHeight="1" x14ac:dyDescent="0.25">
      <c r="B544" s="24"/>
      <c r="C544" s="39"/>
      <c r="D544" s="39"/>
      <c r="I544" s="28"/>
      <c r="J544" s="28"/>
      <c r="K544" s="28"/>
      <c r="L544" s="28"/>
      <c r="M544" s="28"/>
      <c r="N544" s="28"/>
      <c r="O544" s="28"/>
      <c r="P544" s="28"/>
      <c r="Q544" s="28"/>
      <c r="R544" s="28"/>
      <c r="S544" s="28"/>
      <c r="T544" s="28"/>
    </row>
    <row r="545" spans="2:20" ht="60" customHeight="1" x14ac:dyDescent="0.25">
      <c r="B545" s="24"/>
      <c r="C545" s="39"/>
      <c r="D545" s="39"/>
      <c r="I545" s="28"/>
      <c r="J545" s="28"/>
      <c r="K545" s="28"/>
      <c r="L545" s="28"/>
      <c r="M545" s="28"/>
      <c r="N545" s="28"/>
      <c r="O545" s="28"/>
      <c r="P545" s="28"/>
      <c r="Q545" s="28"/>
      <c r="R545" s="28"/>
      <c r="S545" s="28"/>
      <c r="T545" s="28"/>
    </row>
    <row r="546" spans="2:20" ht="60" customHeight="1" x14ac:dyDescent="0.25">
      <c r="B546" s="24"/>
      <c r="C546" s="39"/>
      <c r="D546" s="39"/>
      <c r="I546" s="28"/>
      <c r="J546" s="28"/>
      <c r="K546" s="28"/>
      <c r="L546" s="28"/>
      <c r="M546" s="28"/>
      <c r="N546" s="28"/>
      <c r="O546" s="28"/>
      <c r="P546" s="28"/>
      <c r="Q546" s="28"/>
      <c r="R546" s="28"/>
      <c r="S546" s="28"/>
      <c r="T546" s="28"/>
    </row>
    <row r="547" spans="2:20" ht="60" customHeight="1" x14ac:dyDescent="0.25">
      <c r="B547" s="24"/>
      <c r="C547" s="39"/>
      <c r="D547" s="39"/>
      <c r="I547" s="28"/>
      <c r="J547" s="28"/>
      <c r="K547" s="28"/>
      <c r="L547" s="28"/>
      <c r="M547" s="28"/>
      <c r="N547" s="28"/>
      <c r="O547" s="28"/>
      <c r="P547" s="28"/>
      <c r="Q547" s="28"/>
      <c r="R547" s="28"/>
      <c r="S547" s="28"/>
      <c r="T547" s="28"/>
    </row>
    <row r="548" spans="2:20" ht="60" customHeight="1" x14ac:dyDescent="0.25">
      <c r="B548" s="24"/>
      <c r="C548" s="39"/>
      <c r="D548" s="39"/>
      <c r="I548" s="28"/>
      <c r="J548" s="28"/>
      <c r="K548" s="28"/>
      <c r="L548" s="28"/>
      <c r="M548" s="28"/>
      <c r="N548" s="28"/>
      <c r="O548" s="28"/>
      <c r="P548" s="28"/>
      <c r="Q548" s="28"/>
      <c r="R548" s="28"/>
      <c r="S548" s="28"/>
      <c r="T548" s="28"/>
    </row>
    <row r="549" spans="2:20" ht="60" customHeight="1" x14ac:dyDescent="0.25">
      <c r="B549" s="24"/>
      <c r="C549" s="39"/>
      <c r="D549" s="39"/>
      <c r="I549" s="28"/>
      <c r="J549" s="28"/>
      <c r="K549" s="28"/>
      <c r="L549" s="28"/>
      <c r="M549" s="28"/>
      <c r="N549" s="28"/>
      <c r="O549" s="28"/>
      <c r="P549" s="28"/>
      <c r="Q549" s="28"/>
      <c r="R549" s="28"/>
      <c r="S549" s="28"/>
      <c r="T549" s="28"/>
    </row>
    <row r="550" spans="2:20" ht="60" customHeight="1" x14ac:dyDescent="0.25">
      <c r="B550" s="24"/>
      <c r="C550" s="39"/>
      <c r="D550" s="39"/>
      <c r="I550" s="28"/>
      <c r="J550" s="28"/>
      <c r="K550" s="28"/>
      <c r="L550" s="28"/>
      <c r="M550" s="28"/>
      <c r="N550" s="28"/>
      <c r="O550" s="28"/>
      <c r="P550" s="28"/>
      <c r="Q550" s="28"/>
      <c r="R550" s="28"/>
      <c r="S550" s="28"/>
      <c r="T550" s="28"/>
    </row>
    <row r="551" spans="2:20" ht="60" customHeight="1" x14ac:dyDescent="0.25">
      <c r="B551" s="24"/>
      <c r="C551" s="39"/>
      <c r="D551" s="39"/>
      <c r="I551" s="28"/>
      <c r="J551" s="28"/>
      <c r="K551" s="28"/>
      <c r="L551" s="28"/>
      <c r="M551" s="28"/>
      <c r="N551" s="28"/>
      <c r="O551" s="28"/>
      <c r="P551" s="28"/>
      <c r="Q551" s="28"/>
      <c r="R551" s="28"/>
      <c r="S551" s="28"/>
      <c r="T551" s="28"/>
    </row>
    <row r="552" spans="2:20" ht="60" customHeight="1" x14ac:dyDescent="0.25">
      <c r="B552" s="24"/>
      <c r="C552" s="39"/>
      <c r="D552" s="39"/>
      <c r="I552" s="28"/>
      <c r="J552" s="28"/>
      <c r="K552" s="28"/>
      <c r="L552" s="28"/>
      <c r="M552" s="28"/>
      <c r="N552" s="28"/>
      <c r="O552" s="28"/>
      <c r="P552" s="28"/>
      <c r="Q552" s="28"/>
      <c r="R552" s="28"/>
      <c r="S552" s="28"/>
      <c r="T552" s="28"/>
    </row>
    <row r="553" spans="2:20" ht="60" customHeight="1" x14ac:dyDescent="0.25">
      <c r="B553" s="24"/>
      <c r="C553" s="39"/>
      <c r="D553" s="39"/>
      <c r="I553" s="28"/>
      <c r="J553" s="28"/>
      <c r="K553" s="28"/>
      <c r="L553" s="28"/>
      <c r="M553" s="28"/>
      <c r="N553" s="28"/>
      <c r="O553" s="28"/>
      <c r="P553" s="28"/>
      <c r="Q553" s="28"/>
      <c r="R553" s="28"/>
      <c r="S553" s="28"/>
      <c r="T553" s="28"/>
    </row>
    <row r="554" spans="2:20" ht="60" customHeight="1" x14ac:dyDescent="0.25">
      <c r="B554" s="24"/>
      <c r="C554" s="39"/>
      <c r="D554" s="39"/>
      <c r="I554" s="28"/>
      <c r="J554" s="28"/>
      <c r="K554" s="28"/>
      <c r="L554" s="28"/>
      <c r="M554" s="28"/>
      <c r="N554" s="28"/>
      <c r="O554" s="28"/>
      <c r="P554" s="28"/>
      <c r="Q554" s="28"/>
      <c r="R554" s="28"/>
      <c r="S554" s="28"/>
      <c r="T554" s="28"/>
    </row>
    <row r="555" spans="2:20" ht="60" customHeight="1" x14ac:dyDescent="0.25">
      <c r="B555" s="24"/>
      <c r="C555" s="39"/>
      <c r="D555" s="39"/>
      <c r="I555" s="28"/>
      <c r="J555" s="28"/>
      <c r="K555" s="28"/>
      <c r="L555" s="28"/>
      <c r="M555" s="28"/>
      <c r="N555" s="28"/>
      <c r="O555" s="28"/>
      <c r="P555" s="28"/>
      <c r="Q555" s="28"/>
      <c r="R555" s="28"/>
      <c r="S555" s="28"/>
      <c r="T555" s="28"/>
    </row>
    <row r="556" spans="2:20" ht="60" customHeight="1" x14ac:dyDescent="0.25">
      <c r="B556" s="24"/>
      <c r="C556" s="39"/>
      <c r="D556" s="39"/>
      <c r="I556" s="28"/>
      <c r="J556" s="28"/>
      <c r="K556" s="28"/>
      <c r="L556" s="28"/>
      <c r="M556" s="28"/>
      <c r="N556" s="28"/>
      <c r="O556" s="28"/>
      <c r="P556" s="28"/>
      <c r="Q556" s="28"/>
      <c r="R556" s="28"/>
      <c r="S556" s="28"/>
      <c r="T556" s="28"/>
    </row>
    <row r="557" spans="2:20" ht="60" customHeight="1" x14ac:dyDescent="0.25">
      <c r="B557" s="24"/>
      <c r="C557" s="39"/>
      <c r="D557" s="39"/>
      <c r="I557" s="28"/>
      <c r="J557" s="28"/>
      <c r="K557" s="28"/>
      <c r="L557" s="28"/>
      <c r="M557" s="28"/>
      <c r="N557" s="28"/>
      <c r="O557" s="28"/>
      <c r="P557" s="28"/>
      <c r="Q557" s="28"/>
      <c r="R557" s="28"/>
      <c r="S557" s="28"/>
      <c r="T557" s="28"/>
    </row>
    <row r="558" spans="2:20" ht="60" customHeight="1" x14ac:dyDescent="0.25">
      <c r="B558" s="24"/>
      <c r="C558" s="39"/>
      <c r="D558" s="39"/>
      <c r="I558" s="28"/>
      <c r="J558" s="28"/>
      <c r="K558" s="28"/>
      <c r="L558" s="28"/>
      <c r="M558" s="28"/>
      <c r="N558" s="28"/>
      <c r="O558" s="28"/>
      <c r="P558" s="28"/>
      <c r="Q558" s="28"/>
      <c r="R558" s="28"/>
      <c r="S558" s="28"/>
      <c r="T558" s="28"/>
    </row>
    <row r="559" spans="2:20" ht="60" customHeight="1" x14ac:dyDescent="0.25">
      <c r="B559" s="24"/>
      <c r="C559" s="39"/>
      <c r="D559" s="39"/>
      <c r="I559" s="28"/>
      <c r="J559" s="28"/>
      <c r="K559" s="28"/>
      <c r="L559" s="28"/>
      <c r="M559" s="28"/>
      <c r="N559" s="28"/>
      <c r="O559" s="28"/>
      <c r="P559" s="28"/>
      <c r="Q559" s="28"/>
      <c r="R559" s="28"/>
      <c r="S559" s="28"/>
      <c r="T559" s="28"/>
    </row>
    <row r="560" spans="2:20" ht="60" customHeight="1" x14ac:dyDescent="0.25">
      <c r="B560" s="24"/>
      <c r="C560" s="39"/>
      <c r="D560" s="39"/>
      <c r="I560" s="28"/>
      <c r="J560" s="28"/>
      <c r="K560" s="28"/>
      <c r="L560" s="28"/>
      <c r="M560" s="28"/>
      <c r="N560" s="28"/>
      <c r="O560" s="28"/>
      <c r="P560" s="28"/>
      <c r="Q560" s="28"/>
      <c r="R560" s="28"/>
      <c r="S560" s="28"/>
      <c r="T560" s="28"/>
    </row>
    <row r="561" spans="2:20" ht="60" customHeight="1" x14ac:dyDescent="0.25">
      <c r="B561" s="24"/>
      <c r="C561" s="39"/>
      <c r="D561" s="39"/>
      <c r="I561" s="28"/>
      <c r="J561" s="28"/>
      <c r="K561" s="28"/>
      <c r="L561" s="28"/>
      <c r="M561" s="28"/>
      <c r="N561" s="28"/>
      <c r="O561" s="28"/>
      <c r="P561" s="28"/>
      <c r="Q561" s="28"/>
      <c r="R561" s="28"/>
      <c r="S561" s="28"/>
      <c r="T561" s="28"/>
    </row>
    <row r="562" spans="2:20" ht="60" customHeight="1" x14ac:dyDescent="0.25">
      <c r="B562" s="24"/>
      <c r="C562" s="39"/>
      <c r="D562" s="39"/>
      <c r="I562" s="28"/>
      <c r="J562" s="28"/>
      <c r="K562" s="28"/>
      <c r="L562" s="28"/>
      <c r="M562" s="28"/>
      <c r="N562" s="28"/>
      <c r="O562" s="28"/>
      <c r="P562" s="28"/>
      <c r="Q562" s="28"/>
      <c r="R562" s="28"/>
      <c r="S562" s="28"/>
      <c r="T562" s="28"/>
    </row>
    <row r="563" spans="2:20" ht="60" customHeight="1" x14ac:dyDescent="0.25">
      <c r="B563" s="24"/>
      <c r="C563" s="39"/>
      <c r="D563" s="39"/>
      <c r="I563" s="28"/>
      <c r="J563" s="28"/>
      <c r="K563" s="28"/>
      <c r="L563" s="28"/>
      <c r="M563" s="28"/>
      <c r="N563" s="28"/>
      <c r="O563" s="28"/>
      <c r="P563" s="28"/>
      <c r="Q563" s="28"/>
      <c r="R563" s="28"/>
      <c r="S563" s="28"/>
      <c r="T563" s="28"/>
    </row>
    <row r="564" spans="2:20" ht="60" customHeight="1" x14ac:dyDescent="0.25">
      <c r="B564" s="24"/>
      <c r="C564" s="39"/>
      <c r="D564" s="39"/>
      <c r="I564" s="28"/>
      <c r="J564" s="28"/>
      <c r="K564" s="28"/>
      <c r="L564" s="28"/>
      <c r="M564" s="28"/>
      <c r="N564" s="28"/>
      <c r="O564" s="28"/>
      <c r="P564" s="28"/>
      <c r="Q564" s="28"/>
      <c r="R564" s="28"/>
      <c r="S564" s="28"/>
      <c r="T564" s="28"/>
    </row>
    <row r="565" spans="2:20" ht="60" customHeight="1" x14ac:dyDescent="0.25">
      <c r="B565" s="24"/>
      <c r="C565" s="39"/>
      <c r="D565" s="39"/>
      <c r="I565" s="28"/>
      <c r="J565" s="28"/>
      <c r="K565" s="28"/>
      <c r="L565" s="28"/>
      <c r="M565" s="28"/>
      <c r="N565" s="28"/>
      <c r="O565" s="28"/>
      <c r="P565" s="28"/>
      <c r="Q565" s="28"/>
      <c r="R565" s="28"/>
      <c r="S565" s="28"/>
      <c r="T565" s="28"/>
    </row>
    <row r="566" spans="2:20" ht="60" customHeight="1" x14ac:dyDescent="0.25">
      <c r="B566" s="24"/>
      <c r="C566" s="39"/>
      <c r="D566" s="39"/>
      <c r="I566" s="28"/>
      <c r="J566" s="28"/>
      <c r="K566" s="28"/>
      <c r="L566" s="28"/>
      <c r="M566" s="28"/>
      <c r="N566" s="28"/>
      <c r="O566" s="28"/>
      <c r="P566" s="28"/>
      <c r="Q566" s="28"/>
      <c r="R566" s="28"/>
      <c r="S566" s="28"/>
      <c r="T566" s="28"/>
    </row>
    <row r="567" spans="2:20" ht="60" customHeight="1" x14ac:dyDescent="0.25">
      <c r="B567" s="24"/>
      <c r="C567" s="39"/>
      <c r="D567" s="39"/>
      <c r="I567" s="28"/>
      <c r="J567" s="28"/>
      <c r="K567" s="28"/>
      <c r="L567" s="28"/>
      <c r="M567" s="28"/>
      <c r="N567" s="28"/>
      <c r="O567" s="28"/>
      <c r="P567" s="28"/>
      <c r="Q567" s="28"/>
      <c r="R567" s="28"/>
      <c r="S567" s="28"/>
      <c r="T567" s="28"/>
    </row>
    <row r="568" spans="2:20" ht="60" customHeight="1" x14ac:dyDescent="0.25">
      <c r="B568" s="24"/>
      <c r="C568" s="39"/>
      <c r="D568" s="39"/>
      <c r="I568" s="28"/>
      <c r="J568" s="28"/>
      <c r="K568" s="28"/>
      <c r="L568" s="28"/>
      <c r="M568" s="28"/>
      <c r="N568" s="28"/>
      <c r="O568" s="28"/>
      <c r="P568" s="28"/>
      <c r="Q568" s="28"/>
      <c r="R568" s="28"/>
      <c r="S568" s="28"/>
      <c r="T568" s="28"/>
    </row>
    <row r="569" spans="2:20" ht="60" customHeight="1" x14ac:dyDescent="0.25">
      <c r="B569" s="24"/>
      <c r="C569" s="39"/>
      <c r="D569" s="39"/>
      <c r="I569" s="28"/>
      <c r="J569" s="28"/>
      <c r="K569" s="28"/>
      <c r="L569" s="28"/>
      <c r="M569" s="28"/>
      <c r="N569" s="28"/>
      <c r="O569" s="28"/>
      <c r="P569" s="28"/>
      <c r="Q569" s="28"/>
      <c r="R569" s="28"/>
      <c r="S569" s="28"/>
      <c r="T569" s="28"/>
    </row>
    <row r="570" spans="2:20" ht="60" customHeight="1" x14ac:dyDescent="0.25">
      <c r="B570" s="24"/>
      <c r="C570" s="39"/>
      <c r="D570" s="39"/>
      <c r="I570" s="28"/>
      <c r="J570" s="28"/>
      <c r="K570" s="28"/>
      <c r="L570" s="28"/>
      <c r="M570" s="28"/>
      <c r="N570" s="28"/>
      <c r="O570" s="28"/>
      <c r="P570" s="28"/>
      <c r="Q570" s="28"/>
      <c r="R570" s="28"/>
      <c r="S570" s="28"/>
      <c r="T570" s="28"/>
    </row>
    <row r="571" spans="2:20" ht="60" customHeight="1" x14ac:dyDescent="0.25">
      <c r="B571" s="24"/>
      <c r="C571" s="39"/>
      <c r="D571" s="39"/>
      <c r="I571" s="28"/>
      <c r="J571" s="28"/>
      <c r="K571" s="28"/>
      <c r="L571" s="28"/>
      <c r="M571" s="28"/>
      <c r="N571" s="28"/>
      <c r="O571" s="28"/>
      <c r="P571" s="28"/>
      <c r="Q571" s="28"/>
      <c r="R571" s="28"/>
      <c r="S571" s="28"/>
      <c r="T571" s="28"/>
    </row>
    <row r="572" spans="2:20" ht="60" customHeight="1" x14ac:dyDescent="0.25">
      <c r="B572" s="24"/>
      <c r="C572" s="39"/>
      <c r="D572" s="39"/>
      <c r="I572" s="28"/>
      <c r="J572" s="28"/>
      <c r="K572" s="28"/>
      <c r="L572" s="28"/>
      <c r="M572" s="28"/>
      <c r="N572" s="28"/>
      <c r="O572" s="28"/>
      <c r="P572" s="28"/>
      <c r="Q572" s="28"/>
      <c r="R572" s="28"/>
      <c r="S572" s="28"/>
      <c r="T572" s="28"/>
    </row>
    <row r="573" spans="2:20" ht="60" customHeight="1" x14ac:dyDescent="0.25">
      <c r="B573" s="24"/>
      <c r="C573" s="39"/>
      <c r="D573" s="39"/>
      <c r="I573" s="28"/>
      <c r="J573" s="28"/>
      <c r="K573" s="28"/>
      <c r="L573" s="28"/>
      <c r="M573" s="28"/>
      <c r="N573" s="28"/>
      <c r="O573" s="28"/>
      <c r="P573" s="28"/>
      <c r="Q573" s="28"/>
      <c r="R573" s="28"/>
      <c r="S573" s="28"/>
      <c r="T573" s="28"/>
    </row>
    <row r="574" spans="2:20" ht="60" customHeight="1" x14ac:dyDescent="0.25">
      <c r="B574" s="24"/>
      <c r="C574" s="39"/>
      <c r="D574" s="39"/>
      <c r="I574" s="28"/>
      <c r="J574" s="28"/>
      <c r="K574" s="28"/>
      <c r="L574" s="28"/>
      <c r="M574" s="28"/>
      <c r="N574" s="28"/>
      <c r="O574" s="28"/>
      <c r="P574" s="28"/>
      <c r="Q574" s="28"/>
      <c r="R574" s="28"/>
      <c r="S574" s="28"/>
      <c r="T574" s="28"/>
    </row>
    <row r="575" spans="2:20" ht="60" customHeight="1" x14ac:dyDescent="0.25">
      <c r="B575" s="24"/>
      <c r="C575" s="39"/>
      <c r="D575" s="39"/>
      <c r="I575" s="28"/>
      <c r="J575" s="28"/>
      <c r="K575" s="28"/>
      <c r="L575" s="28"/>
      <c r="M575" s="28"/>
      <c r="N575" s="28"/>
      <c r="O575" s="28"/>
      <c r="P575" s="28"/>
      <c r="Q575" s="28"/>
      <c r="R575" s="28"/>
      <c r="S575" s="28"/>
      <c r="T575" s="28"/>
    </row>
    <row r="576" spans="2:20" ht="60" customHeight="1" x14ac:dyDescent="0.25">
      <c r="B576" s="24"/>
      <c r="C576" s="39"/>
      <c r="D576" s="39"/>
      <c r="I576" s="28"/>
      <c r="J576" s="28"/>
      <c r="K576" s="28"/>
      <c r="L576" s="28"/>
      <c r="M576" s="28"/>
      <c r="N576" s="28"/>
      <c r="O576" s="28"/>
      <c r="P576" s="28"/>
      <c r="Q576" s="28"/>
      <c r="R576" s="28"/>
      <c r="S576" s="28"/>
      <c r="T576" s="28"/>
    </row>
    <row r="577" spans="2:20" ht="60" customHeight="1" x14ac:dyDescent="0.25">
      <c r="B577" s="24"/>
      <c r="C577" s="39"/>
      <c r="D577" s="39"/>
      <c r="I577" s="28"/>
      <c r="J577" s="28"/>
      <c r="K577" s="28"/>
      <c r="L577" s="28"/>
      <c r="M577" s="28"/>
      <c r="N577" s="28"/>
      <c r="O577" s="28"/>
      <c r="P577" s="28"/>
      <c r="Q577" s="28"/>
      <c r="R577" s="28"/>
      <c r="S577" s="28"/>
      <c r="T577" s="28"/>
    </row>
    <row r="578" spans="2:20" ht="60" customHeight="1" x14ac:dyDescent="0.25">
      <c r="B578" s="24"/>
      <c r="C578" s="39"/>
      <c r="D578" s="39"/>
      <c r="I578" s="28"/>
      <c r="J578" s="28"/>
      <c r="K578" s="28"/>
      <c r="L578" s="28"/>
      <c r="M578" s="28"/>
      <c r="N578" s="28"/>
      <c r="O578" s="28"/>
      <c r="P578" s="28"/>
      <c r="Q578" s="28"/>
      <c r="R578" s="28"/>
      <c r="S578" s="28"/>
      <c r="T578" s="28"/>
    </row>
    <row r="579" spans="2:20" ht="60" customHeight="1" x14ac:dyDescent="0.25">
      <c r="B579" s="24"/>
      <c r="C579" s="39"/>
      <c r="D579" s="39"/>
      <c r="I579" s="28"/>
      <c r="J579" s="28"/>
      <c r="K579" s="28"/>
      <c r="L579" s="28"/>
      <c r="M579" s="28"/>
      <c r="N579" s="28"/>
      <c r="O579" s="28"/>
      <c r="P579" s="28"/>
      <c r="Q579" s="28"/>
      <c r="R579" s="28"/>
      <c r="S579" s="28"/>
      <c r="T579" s="28"/>
    </row>
    <row r="580" spans="2:20" ht="60" customHeight="1" x14ac:dyDescent="0.25">
      <c r="B580" s="24"/>
      <c r="C580" s="39"/>
      <c r="D580" s="39"/>
      <c r="I580" s="28"/>
      <c r="J580" s="28"/>
      <c r="K580" s="28"/>
      <c r="L580" s="28"/>
      <c r="M580" s="28"/>
      <c r="N580" s="28"/>
      <c r="O580" s="28"/>
      <c r="P580" s="28"/>
      <c r="Q580" s="28"/>
      <c r="R580" s="28"/>
      <c r="S580" s="28"/>
      <c r="T580" s="28"/>
    </row>
    <row r="581" spans="2:20" ht="60" customHeight="1" x14ac:dyDescent="0.25">
      <c r="B581" s="24"/>
      <c r="C581" s="39"/>
      <c r="D581" s="39"/>
      <c r="I581" s="28"/>
      <c r="J581" s="28"/>
      <c r="K581" s="28"/>
      <c r="L581" s="28"/>
      <c r="M581" s="28"/>
      <c r="N581" s="28"/>
      <c r="O581" s="28"/>
      <c r="P581" s="28"/>
      <c r="Q581" s="28"/>
      <c r="R581" s="28"/>
      <c r="S581" s="28"/>
      <c r="T581" s="28"/>
    </row>
    <row r="582" spans="2:20" ht="60" customHeight="1" x14ac:dyDescent="0.25">
      <c r="B582" s="24"/>
      <c r="C582" s="39"/>
      <c r="D582" s="39"/>
      <c r="I582" s="28"/>
      <c r="J582" s="28"/>
      <c r="K582" s="28"/>
      <c r="L582" s="28"/>
      <c r="M582" s="28"/>
      <c r="N582" s="28"/>
      <c r="O582" s="28"/>
      <c r="P582" s="28"/>
      <c r="Q582" s="28"/>
      <c r="R582" s="28"/>
      <c r="S582" s="28"/>
      <c r="T582" s="28"/>
    </row>
    <row r="583" spans="2:20" ht="60" customHeight="1" x14ac:dyDescent="0.25">
      <c r="B583" s="24"/>
      <c r="C583" s="39"/>
      <c r="D583" s="39"/>
      <c r="I583" s="28"/>
      <c r="J583" s="28"/>
      <c r="K583" s="28"/>
      <c r="L583" s="28"/>
      <c r="M583" s="28"/>
      <c r="N583" s="28"/>
      <c r="O583" s="28"/>
      <c r="P583" s="28"/>
      <c r="Q583" s="28"/>
      <c r="R583" s="28"/>
      <c r="S583" s="28"/>
      <c r="T583" s="28"/>
    </row>
    <row r="584" spans="2:20" ht="60" customHeight="1" x14ac:dyDescent="0.25">
      <c r="B584" s="24"/>
      <c r="C584" s="39"/>
      <c r="D584" s="39"/>
      <c r="I584" s="28"/>
      <c r="J584" s="28"/>
      <c r="K584" s="28"/>
      <c r="L584" s="28"/>
      <c r="M584" s="28"/>
      <c r="N584" s="28"/>
      <c r="O584" s="28"/>
      <c r="P584" s="28"/>
      <c r="Q584" s="28"/>
      <c r="R584" s="28"/>
      <c r="S584" s="28"/>
      <c r="T584" s="28"/>
    </row>
    <row r="585" spans="2:20" ht="60" customHeight="1" x14ac:dyDescent="0.25">
      <c r="B585" s="24"/>
      <c r="C585" s="39"/>
      <c r="D585" s="39"/>
      <c r="I585" s="28"/>
      <c r="J585" s="28"/>
      <c r="K585" s="28"/>
      <c r="L585" s="28"/>
      <c r="M585" s="28"/>
      <c r="N585" s="28"/>
      <c r="O585" s="28"/>
      <c r="P585" s="28"/>
      <c r="Q585" s="28"/>
      <c r="R585" s="28"/>
      <c r="S585" s="28"/>
      <c r="T585" s="28"/>
    </row>
    <row r="586" spans="2:20" ht="60" customHeight="1" x14ac:dyDescent="0.25">
      <c r="B586" s="24"/>
      <c r="C586" s="39"/>
      <c r="D586" s="39"/>
      <c r="I586" s="28"/>
      <c r="J586" s="28"/>
      <c r="K586" s="28"/>
      <c r="L586" s="28"/>
      <c r="M586" s="28"/>
      <c r="N586" s="28"/>
      <c r="O586" s="28"/>
      <c r="P586" s="28"/>
      <c r="Q586" s="28"/>
      <c r="R586" s="28"/>
      <c r="S586" s="28"/>
      <c r="T586" s="28"/>
    </row>
    <row r="587" spans="2:20" ht="60" customHeight="1" x14ac:dyDescent="0.25">
      <c r="B587" s="24"/>
      <c r="C587" s="39"/>
      <c r="D587" s="39"/>
      <c r="I587" s="28"/>
      <c r="J587" s="28"/>
      <c r="K587" s="28"/>
      <c r="L587" s="28"/>
      <c r="M587" s="28"/>
      <c r="N587" s="28"/>
      <c r="O587" s="28"/>
      <c r="P587" s="28"/>
      <c r="Q587" s="28"/>
      <c r="R587" s="28"/>
      <c r="S587" s="28"/>
      <c r="T587" s="28"/>
    </row>
    <row r="588" spans="2:20" ht="60" customHeight="1" x14ac:dyDescent="0.25">
      <c r="B588" s="24"/>
      <c r="C588" s="39"/>
      <c r="D588" s="39"/>
      <c r="I588" s="28"/>
      <c r="J588" s="28"/>
      <c r="K588" s="28"/>
      <c r="L588" s="28"/>
      <c r="M588" s="28"/>
      <c r="N588" s="28"/>
      <c r="O588" s="28"/>
      <c r="P588" s="28"/>
      <c r="Q588" s="28"/>
      <c r="R588" s="28"/>
      <c r="S588" s="28"/>
      <c r="T588" s="28"/>
    </row>
    <row r="589" spans="2:20" ht="60" customHeight="1" x14ac:dyDescent="0.25">
      <c r="B589" s="24"/>
      <c r="C589" s="39"/>
      <c r="D589" s="39"/>
      <c r="I589" s="28"/>
      <c r="J589" s="28"/>
      <c r="K589" s="28"/>
      <c r="L589" s="28"/>
      <c r="M589" s="28"/>
      <c r="N589" s="28"/>
      <c r="O589" s="28"/>
      <c r="P589" s="28"/>
      <c r="Q589" s="28"/>
      <c r="R589" s="28"/>
      <c r="S589" s="28"/>
      <c r="T589" s="28"/>
    </row>
    <row r="590" spans="2:20" ht="60" customHeight="1" x14ac:dyDescent="0.25">
      <c r="B590" s="24"/>
      <c r="C590" s="39"/>
      <c r="D590" s="39"/>
      <c r="I590" s="28"/>
      <c r="J590" s="28"/>
      <c r="K590" s="28"/>
      <c r="L590" s="28"/>
      <c r="M590" s="28"/>
      <c r="N590" s="28"/>
      <c r="O590" s="28"/>
      <c r="P590" s="28"/>
      <c r="Q590" s="28"/>
      <c r="R590" s="28"/>
      <c r="S590" s="28"/>
      <c r="T590" s="28"/>
    </row>
    <row r="591" spans="2:20" ht="60" customHeight="1" x14ac:dyDescent="0.25">
      <c r="B591" s="24"/>
      <c r="C591" s="39"/>
      <c r="D591" s="39"/>
      <c r="I591" s="28"/>
      <c r="J591" s="28"/>
      <c r="K591" s="28"/>
      <c r="L591" s="28"/>
      <c r="M591" s="28"/>
      <c r="N591" s="28"/>
      <c r="O591" s="28"/>
      <c r="P591" s="28"/>
      <c r="Q591" s="28"/>
      <c r="R591" s="28"/>
      <c r="S591" s="28"/>
      <c r="T591" s="28"/>
    </row>
    <row r="592" spans="2:20" ht="60" customHeight="1" x14ac:dyDescent="0.25">
      <c r="B592" s="24"/>
      <c r="C592" s="39"/>
      <c r="D592" s="39"/>
      <c r="I592" s="28"/>
      <c r="J592" s="28"/>
      <c r="K592" s="28"/>
      <c r="L592" s="28"/>
      <c r="M592" s="28"/>
      <c r="N592" s="28"/>
      <c r="O592" s="28"/>
      <c r="P592" s="28"/>
      <c r="Q592" s="28"/>
      <c r="R592" s="28"/>
      <c r="S592" s="28"/>
      <c r="T592" s="28"/>
    </row>
    <row r="593" spans="2:20" ht="60" customHeight="1" x14ac:dyDescent="0.25">
      <c r="B593" s="24"/>
      <c r="C593" s="39"/>
      <c r="D593" s="39"/>
      <c r="I593" s="28"/>
      <c r="J593" s="28"/>
      <c r="K593" s="28"/>
      <c r="L593" s="28"/>
      <c r="M593" s="28"/>
      <c r="N593" s="28"/>
      <c r="O593" s="28"/>
      <c r="P593" s="28"/>
      <c r="Q593" s="28"/>
      <c r="R593" s="28"/>
      <c r="S593" s="28"/>
      <c r="T593" s="28"/>
    </row>
    <row r="594" spans="2:20" ht="60" customHeight="1" x14ac:dyDescent="0.25">
      <c r="B594" s="24"/>
      <c r="C594" s="39"/>
      <c r="D594" s="39"/>
      <c r="I594" s="28"/>
      <c r="J594" s="28"/>
      <c r="K594" s="28"/>
      <c r="L594" s="28"/>
      <c r="M594" s="28"/>
      <c r="N594" s="28"/>
      <c r="O594" s="28"/>
      <c r="P594" s="28"/>
      <c r="Q594" s="28"/>
      <c r="R594" s="28"/>
      <c r="S594" s="28"/>
      <c r="T594" s="28"/>
    </row>
    <row r="595" spans="2:20" ht="60" customHeight="1" x14ac:dyDescent="0.25">
      <c r="B595" s="24"/>
      <c r="C595" s="39"/>
      <c r="D595" s="39"/>
      <c r="I595" s="28"/>
      <c r="J595" s="28"/>
      <c r="K595" s="28"/>
      <c r="L595" s="28"/>
      <c r="M595" s="28"/>
      <c r="N595" s="28"/>
      <c r="O595" s="28"/>
      <c r="P595" s="28"/>
      <c r="Q595" s="28"/>
      <c r="R595" s="28"/>
      <c r="S595" s="28"/>
      <c r="T595" s="28"/>
    </row>
    <row r="596" spans="2:20" ht="60" customHeight="1" x14ac:dyDescent="0.25">
      <c r="B596" s="24"/>
      <c r="C596" s="39"/>
      <c r="D596" s="39"/>
      <c r="I596" s="28"/>
      <c r="J596" s="28"/>
      <c r="K596" s="28"/>
      <c r="L596" s="28"/>
      <c r="M596" s="28"/>
      <c r="N596" s="28"/>
      <c r="O596" s="28"/>
      <c r="P596" s="28"/>
      <c r="Q596" s="28"/>
      <c r="R596" s="28"/>
      <c r="S596" s="28"/>
      <c r="T596" s="28"/>
    </row>
    <row r="597" spans="2:20" ht="60" customHeight="1" x14ac:dyDescent="0.25">
      <c r="B597" s="24"/>
      <c r="C597" s="39"/>
      <c r="D597" s="39"/>
      <c r="I597" s="28"/>
      <c r="J597" s="28"/>
      <c r="K597" s="28"/>
      <c r="L597" s="28"/>
      <c r="M597" s="28"/>
      <c r="N597" s="28"/>
      <c r="O597" s="28"/>
      <c r="P597" s="28"/>
      <c r="Q597" s="28"/>
      <c r="R597" s="28"/>
      <c r="S597" s="28"/>
      <c r="T597" s="28"/>
    </row>
    <row r="598" spans="2:20" ht="60" customHeight="1" x14ac:dyDescent="0.25">
      <c r="B598" s="24"/>
      <c r="C598" s="39"/>
      <c r="D598" s="39"/>
      <c r="I598" s="28"/>
      <c r="J598" s="28"/>
      <c r="K598" s="28"/>
      <c r="L598" s="28"/>
      <c r="M598" s="28"/>
      <c r="N598" s="28"/>
      <c r="O598" s="28"/>
      <c r="P598" s="28"/>
      <c r="Q598" s="28"/>
      <c r="R598" s="28"/>
      <c r="S598" s="28"/>
      <c r="T598" s="28"/>
    </row>
    <row r="599" spans="2:20" ht="60" customHeight="1" x14ac:dyDescent="0.25">
      <c r="B599" s="24"/>
      <c r="C599" s="39"/>
      <c r="D599" s="39"/>
      <c r="I599" s="28"/>
      <c r="J599" s="28"/>
      <c r="K599" s="28"/>
      <c r="L599" s="28"/>
      <c r="M599" s="28"/>
      <c r="N599" s="28"/>
      <c r="O599" s="28"/>
      <c r="P599" s="28"/>
      <c r="Q599" s="28"/>
      <c r="R599" s="28"/>
      <c r="S599" s="28"/>
      <c r="T599" s="28"/>
    </row>
    <row r="600" spans="2:20" ht="60" customHeight="1" x14ac:dyDescent="0.25">
      <c r="B600" s="24"/>
      <c r="C600" s="39"/>
      <c r="D600" s="39"/>
      <c r="I600" s="28"/>
      <c r="J600" s="28"/>
      <c r="K600" s="28"/>
      <c r="L600" s="28"/>
      <c r="M600" s="28"/>
      <c r="N600" s="28"/>
      <c r="O600" s="28"/>
      <c r="P600" s="28"/>
      <c r="Q600" s="28"/>
      <c r="R600" s="28"/>
      <c r="S600" s="28"/>
      <c r="T600" s="28"/>
    </row>
    <row r="601" spans="2:20" ht="60" customHeight="1" x14ac:dyDescent="0.25">
      <c r="B601" s="24"/>
      <c r="C601" s="39"/>
      <c r="D601" s="39"/>
      <c r="I601" s="28"/>
      <c r="J601" s="28"/>
      <c r="K601" s="28"/>
      <c r="L601" s="28"/>
      <c r="M601" s="28"/>
      <c r="N601" s="28"/>
      <c r="O601" s="28"/>
      <c r="P601" s="28"/>
      <c r="Q601" s="28"/>
      <c r="R601" s="28"/>
      <c r="S601" s="28"/>
      <c r="T601" s="28"/>
    </row>
    <row r="602" spans="2:20" ht="60" customHeight="1" x14ac:dyDescent="0.25">
      <c r="B602" s="24"/>
      <c r="C602" s="39"/>
      <c r="D602" s="39"/>
      <c r="I602" s="28"/>
      <c r="J602" s="28"/>
      <c r="K602" s="28"/>
      <c r="L602" s="28"/>
      <c r="M602" s="28"/>
      <c r="N602" s="28"/>
      <c r="O602" s="28"/>
      <c r="P602" s="28"/>
      <c r="Q602" s="28"/>
      <c r="R602" s="28"/>
      <c r="S602" s="28"/>
      <c r="T602" s="28"/>
    </row>
    <row r="603" spans="2:20" ht="60" customHeight="1" x14ac:dyDescent="0.25">
      <c r="B603" s="24"/>
      <c r="C603" s="39"/>
      <c r="D603" s="39"/>
      <c r="I603" s="28"/>
      <c r="J603" s="28"/>
      <c r="K603" s="28"/>
      <c r="L603" s="28"/>
      <c r="M603" s="28"/>
      <c r="N603" s="28"/>
      <c r="O603" s="28"/>
      <c r="P603" s="28"/>
      <c r="Q603" s="28"/>
      <c r="R603" s="28"/>
      <c r="S603" s="28"/>
      <c r="T603" s="28"/>
    </row>
    <row r="604" spans="2:20" ht="60" customHeight="1" x14ac:dyDescent="0.25">
      <c r="B604" s="24"/>
      <c r="C604" s="39"/>
      <c r="D604" s="39"/>
      <c r="I604" s="28"/>
      <c r="J604" s="28"/>
      <c r="K604" s="28"/>
      <c r="L604" s="28"/>
      <c r="M604" s="28"/>
      <c r="N604" s="28"/>
      <c r="O604" s="28"/>
      <c r="P604" s="28"/>
      <c r="Q604" s="28"/>
      <c r="R604" s="28"/>
      <c r="S604" s="28"/>
      <c r="T604" s="28"/>
    </row>
    <row r="605" spans="2:20" ht="60" customHeight="1" x14ac:dyDescent="0.25">
      <c r="B605" s="24"/>
      <c r="C605" s="39"/>
      <c r="D605" s="39"/>
      <c r="I605" s="28"/>
      <c r="J605" s="28"/>
      <c r="K605" s="28"/>
      <c r="L605" s="28"/>
      <c r="M605" s="28"/>
      <c r="N605" s="28"/>
      <c r="O605" s="28"/>
      <c r="P605" s="28"/>
      <c r="Q605" s="28"/>
      <c r="R605" s="28"/>
      <c r="S605" s="28"/>
      <c r="T605" s="28"/>
    </row>
    <row r="606" spans="2:20" ht="60" customHeight="1" x14ac:dyDescent="0.25">
      <c r="B606" s="24"/>
      <c r="C606" s="39"/>
      <c r="D606" s="39"/>
      <c r="I606" s="28"/>
      <c r="J606" s="28"/>
      <c r="K606" s="28"/>
      <c r="L606" s="28"/>
      <c r="M606" s="28"/>
      <c r="N606" s="28"/>
      <c r="O606" s="28"/>
      <c r="P606" s="28"/>
      <c r="Q606" s="28"/>
      <c r="R606" s="28"/>
      <c r="S606" s="28"/>
      <c r="T606" s="28"/>
    </row>
    <row r="607" spans="2:20" ht="60" customHeight="1" x14ac:dyDescent="0.25">
      <c r="B607" s="24"/>
      <c r="C607" s="39"/>
      <c r="D607" s="39"/>
      <c r="I607" s="28"/>
      <c r="J607" s="28"/>
      <c r="K607" s="28"/>
      <c r="L607" s="28"/>
      <c r="M607" s="28"/>
      <c r="N607" s="28"/>
      <c r="O607" s="28"/>
      <c r="P607" s="28"/>
      <c r="Q607" s="28"/>
      <c r="R607" s="28"/>
      <c r="S607" s="28"/>
      <c r="T607" s="28"/>
    </row>
    <row r="608" spans="2:20" ht="60" customHeight="1" x14ac:dyDescent="0.25">
      <c r="B608" s="24"/>
      <c r="C608" s="39"/>
      <c r="D608" s="39"/>
      <c r="I608" s="28"/>
      <c r="J608" s="28"/>
      <c r="K608" s="28"/>
      <c r="L608" s="28"/>
      <c r="M608" s="28"/>
      <c r="N608" s="28"/>
      <c r="O608" s="28"/>
      <c r="P608" s="28"/>
      <c r="Q608" s="28"/>
      <c r="R608" s="28"/>
      <c r="S608" s="28"/>
      <c r="T608" s="28"/>
    </row>
    <row r="609" spans="2:20" ht="60" customHeight="1" x14ac:dyDescent="0.25">
      <c r="B609" s="24"/>
      <c r="C609" s="39"/>
      <c r="D609" s="39"/>
      <c r="I609" s="28"/>
      <c r="J609" s="28"/>
      <c r="K609" s="28"/>
      <c r="L609" s="28"/>
      <c r="M609" s="28"/>
      <c r="N609" s="28"/>
      <c r="O609" s="28"/>
      <c r="P609" s="28"/>
      <c r="Q609" s="28"/>
      <c r="R609" s="28"/>
      <c r="S609" s="28"/>
      <c r="T609" s="28"/>
    </row>
    <row r="610" spans="2:20" ht="60" customHeight="1" x14ac:dyDescent="0.25">
      <c r="B610" s="24"/>
      <c r="C610" s="39"/>
      <c r="D610" s="39"/>
      <c r="I610" s="28"/>
      <c r="J610" s="28"/>
      <c r="K610" s="28"/>
      <c r="L610" s="28"/>
      <c r="M610" s="28"/>
      <c r="N610" s="28"/>
      <c r="O610" s="28"/>
      <c r="P610" s="28"/>
      <c r="Q610" s="28"/>
      <c r="R610" s="28"/>
      <c r="S610" s="28"/>
      <c r="T610" s="28"/>
    </row>
    <row r="611" spans="2:20" ht="60" customHeight="1" x14ac:dyDescent="0.25">
      <c r="B611" s="24"/>
      <c r="C611" s="39"/>
      <c r="D611" s="39"/>
      <c r="I611" s="28"/>
      <c r="J611" s="28"/>
      <c r="K611" s="28"/>
      <c r="L611" s="28"/>
      <c r="M611" s="28"/>
      <c r="N611" s="28"/>
      <c r="O611" s="28"/>
      <c r="P611" s="28"/>
      <c r="Q611" s="28"/>
      <c r="R611" s="28"/>
      <c r="S611" s="28"/>
      <c r="T611" s="28"/>
    </row>
    <row r="612" spans="2:20" ht="60" customHeight="1" x14ac:dyDescent="0.25">
      <c r="B612" s="24"/>
      <c r="C612" s="39"/>
      <c r="D612" s="39"/>
      <c r="I612" s="28"/>
      <c r="J612" s="28"/>
      <c r="K612" s="28"/>
      <c r="L612" s="28"/>
      <c r="M612" s="28"/>
      <c r="N612" s="28"/>
      <c r="O612" s="28"/>
      <c r="P612" s="28"/>
      <c r="Q612" s="28"/>
      <c r="R612" s="28"/>
      <c r="S612" s="28"/>
      <c r="T612" s="28"/>
    </row>
    <row r="613" spans="2:20" ht="60" customHeight="1" x14ac:dyDescent="0.25">
      <c r="B613" s="24"/>
      <c r="C613" s="39"/>
      <c r="D613" s="39"/>
      <c r="I613" s="28"/>
      <c r="J613" s="28"/>
      <c r="K613" s="28"/>
      <c r="L613" s="28"/>
      <c r="M613" s="28"/>
      <c r="N613" s="28"/>
      <c r="O613" s="28"/>
      <c r="P613" s="28"/>
      <c r="Q613" s="28"/>
      <c r="R613" s="28"/>
      <c r="S613" s="28"/>
      <c r="T613" s="28"/>
    </row>
    <row r="614" spans="2:20" ht="60" customHeight="1" x14ac:dyDescent="0.25">
      <c r="B614" s="24"/>
      <c r="C614" s="39"/>
      <c r="D614" s="39"/>
      <c r="I614" s="28"/>
      <c r="J614" s="28"/>
      <c r="K614" s="28"/>
      <c r="L614" s="28"/>
      <c r="M614" s="28"/>
      <c r="N614" s="28"/>
      <c r="O614" s="28"/>
      <c r="P614" s="28"/>
      <c r="Q614" s="28"/>
      <c r="R614" s="28"/>
      <c r="S614" s="28"/>
      <c r="T614" s="28"/>
    </row>
    <row r="615" spans="2:20" ht="60" customHeight="1" x14ac:dyDescent="0.25">
      <c r="B615" s="24"/>
      <c r="C615" s="39"/>
      <c r="D615" s="39"/>
      <c r="I615" s="28"/>
      <c r="J615" s="28"/>
      <c r="K615" s="28"/>
      <c r="L615" s="28"/>
      <c r="M615" s="28"/>
      <c r="N615" s="28"/>
      <c r="O615" s="28"/>
      <c r="P615" s="28"/>
      <c r="Q615" s="28"/>
      <c r="R615" s="28"/>
      <c r="S615" s="28"/>
      <c r="T615" s="28"/>
    </row>
    <row r="616" spans="2:20" ht="60" customHeight="1" x14ac:dyDescent="0.25">
      <c r="B616" s="24"/>
      <c r="C616" s="39"/>
      <c r="D616" s="39"/>
      <c r="I616" s="28"/>
      <c r="J616" s="28"/>
      <c r="K616" s="28"/>
      <c r="L616" s="28"/>
      <c r="M616" s="28"/>
      <c r="N616" s="28"/>
      <c r="O616" s="28"/>
      <c r="P616" s="28"/>
      <c r="Q616" s="28"/>
      <c r="R616" s="28"/>
      <c r="S616" s="28"/>
      <c r="T616" s="28"/>
    </row>
    <row r="617" spans="2:20" ht="60" customHeight="1" x14ac:dyDescent="0.25">
      <c r="B617" s="24"/>
      <c r="C617" s="39"/>
      <c r="D617" s="39"/>
      <c r="I617" s="28"/>
      <c r="J617" s="28"/>
      <c r="K617" s="28"/>
      <c r="L617" s="28"/>
      <c r="M617" s="28"/>
      <c r="N617" s="28"/>
      <c r="O617" s="28"/>
      <c r="P617" s="28"/>
      <c r="Q617" s="28"/>
      <c r="R617" s="28"/>
      <c r="S617" s="28"/>
      <c r="T617" s="28"/>
    </row>
    <row r="618" spans="2:20" ht="60" customHeight="1" x14ac:dyDescent="0.25">
      <c r="B618" s="24"/>
      <c r="C618" s="39"/>
      <c r="D618" s="39"/>
      <c r="I618" s="28"/>
      <c r="J618" s="28"/>
      <c r="K618" s="28"/>
      <c r="L618" s="28"/>
      <c r="M618" s="28"/>
      <c r="N618" s="28"/>
      <c r="O618" s="28"/>
      <c r="P618" s="28"/>
      <c r="Q618" s="28"/>
      <c r="R618" s="28"/>
      <c r="S618" s="28"/>
      <c r="T618" s="28"/>
    </row>
    <row r="619" spans="2:20" ht="60" customHeight="1" x14ac:dyDescent="0.25">
      <c r="B619" s="24"/>
      <c r="C619" s="39"/>
      <c r="D619" s="39"/>
      <c r="I619" s="28"/>
      <c r="J619" s="28"/>
      <c r="K619" s="28"/>
      <c r="L619" s="28"/>
      <c r="M619" s="28"/>
      <c r="N619" s="28"/>
      <c r="O619" s="28"/>
      <c r="P619" s="28"/>
      <c r="Q619" s="28"/>
      <c r="R619" s="28"/>
      <c r="S619" s="28"/>
      <c r="T619" s="28"/>
    </row>
    <row r="620" spans="2:20" ht="60" customHeight="1" x14ac:dyDescent="0.25">
      <c r="B620" s="24"/>
      <c r="C620" s="39"/>
      <c r="D620" s="39"/>
      <c r="I620" s="28"/>
      <c r="J620" s="28"/>
      <c r="K620" s="28"/>
      <c r="L620" s="28"/>
      <c r="M620" s="28"/>
      <c r="N620" s="28"/>
      <c r="O620" s="28"/>
      <c r="P620" s="28"/>
      <c r="Q620" s="28"/>
      <c r="R620" s="28"/>
      <c r="S620" s="28"/>
      <c r="T620" s="28"/>
    </row>
    <row r="621" spans="2:20" ht="60" customHeight="1" x14ac:dyDescent="0.25">
      <c r="B621" s="24"/>
      <c r="C621" s="39"/>
      <c r="D621" s="39"/>
      <c r="I621" s="28"/>
      <c r="J621" s="28"/>
      <c r="K621" s="28"/>
      <c r="L621" s="28"/>
      <c r="M621" s="28"/>
      <c r="N621" s="28"/>
      <c r="O621" s="28"/>
      <c r="P621" s="28"/>
      <c r="Q621" s="28"/>
      <c r="R621" s="28"/>
      <c r="S621" s="28"/>
      <c r="T621" s="28"/>
    </row>
    <row r="622" spans="2:20" ht="60" customHeight="1" x14ac:dyDescent="0.25">
      <c r="B622" s="24"/>
      <c r="C622" s="39"/>
      <c r="D622" s="39"/>
      <c r="I622" s="28"/>
      <c r="J622" s="28"/>
      <c r="K622" s="28"/>
      <c r="L622" s="28"/>
      <c r="M622" s="28"/>
      <c r="N622" s="28"/>
      <c r="O622" s="28"/>
      <c r="P622" s="28"/>
      <c r="Q622" s="28"/>
      <c r="R622" s="28"/>
      <c r="S622" s="28"/>
      <c r="T622" s="28"/>
    </row>
    <row r="623" spans="2:20" ht="60" customHeight="1" x14ac:dyDescent="0.25">
      <c r="B623" s="24"/>
      <c r="C623" s="39"/>
      <c r="D623" s="39"/>
      <c r="I623" s="28"/>
      <c r="J623" s="28"/>
      <c r="K623" s="28"/>
      <c r="L623" s="28"/>
      <c r="M623" s="28"/>
      <c r="N623" s="28"/>
      <c r="O623" s="28"/>
      <c r="P623" s="28"/>
      <c r="Q623" s="28"/>
      <c r="R623" s="28"/>
      <c r="S623" s="28"/>
      <c r="T623" s="28"/>
    </row>
    <row r="624" spans="2:20" ht="60" customHeight="1" x14ac:dyDescent="0.25">
      <c r="B624" s="24"/>
      <c r="C624" s="39"/>
      <c r="D624" s="39"/>
      <c r="I624" s="28"/>
      <c r="J624" s="28"/>
      <c r="K624" s="28"/>
      <c r="L624" s="28"/>
      <c r="M624" s="28"/>
      <c r="N624" s="28"/>
      <c r="O624" s="28"/>
      <c r="P624" s="28"/>
      <c r="Q624" s="28"/>
      <c r="R624" s="28"/>
      <c r="S624" s="28"/>
      <c r="T624" s="28"/>
    </row>
    <row r="625" spans="2:20" ht="60" customHeight="1" x14ac:dyDescent="0.25">
      <c r="B625" s="24"/>
      <c r="C625" s="39"/>
      <c r="D625" s="39"/>
      <c r="I625" s="28"/>
      <c r="J625" s="28"/>
      <c r="K625" s="28"/>
      <c r="L625" s="28"/>
      <c r="M625" s="28"/>
      <c r="N625" s="28"/>
      <c r="O625" s="28"/>
      <c r="P625" s="28"/>
      <c r="Q625" s="28"/>
      <c r="R625" s="28"/>
      <c r="S625" s="28"/>
      <c r="T625" s="28"/>
    </row>
    <row r="626" spans="2:20" ht="60" customHeight="1" x14ac:dyDescent="0.25">
      <c r="B626" s="24"/>
      <c r="C626" s="39"/>
      <c r="D626" s="39"/>
      <c r="I626" s="28"/>
      <c r="J626" s="28"/>
      <c r="K626" s="28"/>
      <c r="L626" s="28"/>
      <c r="M626" s="28"/>
      <c r="N626" s="28"/>
      <c r="O626" s="28"/>
      <c r="P626" s="28"/>
      <c r="Q626" s="28"/>
      <c r="R626" s="28"/>
      <c r="S626" s="28"/>
      <c r="T626" s="28"/>
    </row>
    <row r="627" spans="2:20" ht="60" customHeight="1" x14ac:dyDescent="0.25">
      <c r="B627" s="24"/>
      <c r="C627" s="39"/>
      <c r="D627" s="39"/>
      <c r="I627" s="28"/>
      <c r="J627" s="28"/>
      <c r="K627" s="28"/>
      <c r="L627" s="28"/>
      <c r="M627" s="28"/>
      <c r="N627" s="28"/>
      <c r="O627" s="28"/>
      <c r="P627" s="28"/>
      <c r="Q627" s="28"/>
      <c r="R627" s="28"/>
      <c r="S627" s="28"/>
      <c r="T627" s="28"/>
    </row>
    <row r="628" spans="2:20" ht="60" customHeight="1" x14ac:dyDescent="0.25">
      <c r="B628" s="24"/>
      <c r="C628" s="39"/>
      <c r="D628" s="39"/>
      <c r="I628" s="28"/>
      <c r="J628" s="28"/>
      <c r="K628" s="28"/>
      <c r="L628" s="28"/>
      <c r="M628" s="28"/>
      <c r="N628" s="28"/>
      <c r="O628" s="28"/>
      <c r="P628" s="28"/>
      <c r="Q628" s="28"/>
      <c r="R628" s="28"/>
      <c r="S628" s="28"/>
      <c r="T628" s="28"/>
    </row>
    <row r="629" spans="2:20" ht="60" customHeight="1" x14ac:dyDescent="0.25">
      <c r="B629" s="24"/>
      <c r="C629" s="39"/>
      <c r="D629" s="39"/>
      <c r="I629" s="28"/>
      <c r="J629" s="28"/>
      <c r="K629" s="28"/>
      <c r="L629" s="28"/>
      <c r="M629" s="28"/>
      <c r="N629" s="28"/>
      <c r="O629" s="28"/>
      <c r="P629" s="28"/>
      <c r="Q629" s="28"/>
      <c r="R629" s="28"/>
      <c r="S629" s="28"/>
      <c r="T629" s="28"/>
    </row>
    <row r="630" spans="2:20" ht="60" customHeight="1" x14ac:dyDescent="0.25">
      <c r="B630" s="24"/>
      <c r="C630" s="39"/>
      <c r="D630" s="39"/>
      <c r="I630" s="28"/>
      <c r="J630" s="28"/>
      <c r="K630" s="28"/>
      <c r="L630" s="28"/>
      <c r="M630" s="28"/>
      <c r="N630" s="28"/>
      <c r="O630" s="28"/>
      <c r="P630" s="28"/>
      <c r="Q630" s="28"/>
      <c r="R630" s="28"/>
      <c r="S630" s="28"/>
      <c r="T630" s="28"/>
    </row>
    <row r="631" spans="2:20" ht="60" customHeight="1" x14ac:dyDescent="0.25">
      <c r="B631" s="24"/>
      <c r="C631" s="39"/>
      <c r="D631" s="39"/>
      <c r="I631" s="28"/>
      <c r="J631" s="28"/>
      <c r="K631" s="28"/>
      <c r="L631" s="28"/>
      <c r="M631" s="28"/>
      <c r="N631" s="28"/>
      <c r="O631" s="28"/>
      <c r="P631" s="28"/>
      <c r="Q631" s="28"/>
      <c r="R631" s="28"/>
      <c r="S631" s="28"/>
      <c r="T631" s="28"/>
    </row>
    <row r="632" spans="2:20" ht="60" customHeight="1" x14ac:dyDescent="0.25">
      <c r="B632" s="24"/>
      <c r="C632" s="39"/>
      <c r="D632" s="39"/>
      <c r="I632" s="28"/>
      <c r="J632" s="28"/>
      <c r="K632" s="28"/>
      <c r="L632" s="28"/>
      <c r="M632" s="28"/>
      <c r="N632" s="28"/>
      <c r="O632" s="28"/>
      <c r="P632" s="28"/>
      <c r="Q632" s="28"/>
      <c r="R632" s="28"/>
      <c r="S632" s="28"/>
      <c r="T632" s="28"/>
    </row>
    <row r="633" spans="2:20" ht="60" customHeight="1" x14ac:dyDescent="0.25">
      <c r="B633" s="24"/>
      <c r="C633" s="39"/>
      <c r="D633" s="39"/>
      <c r="I633" s="28"/>
      <c r="J633" s="28"/>
      <c r="K633" s="28"/>
      <c r="L633" s="28"/>
      <c r="M633" s="28"/>
      <c r="N633" s="28"/>
      <c r="O633" s="28"/>
      <c r="P633" s="28"/>
      <c r="Q633" s="28"/>
      <c r="R633" s="28"/>
      <c r="S633" s="28"/>
      <c r="T633" s="28"/>
    </row>
    <row r="634" spans="2:20" ht="60" customHeight="1" x14ac:dyDescent="0.25">
      <c r="B634" s="24"/>
      <c r="C634" s="39"/>
      <c r="D634" s="39"/>
      <c r="I634" s="28"/>
      <c r="J634" s="28"/>
      <c r="K634" s="28"/>
      <c r="L634" s="28"/>
      <c r="M634" s="28"/>
      <c r="N634" s="28"/>
      <c r="O634" s="28"/>
      <c r="P634" s="28"/>
      <c r="Q634" s="28"/>
      <c r="R634" s="28"/>
      <c r="S634" s="28"/>
      <c r="T634" s="28"/>
    </row>
    <row r="635" spans="2:20" ht="60" customHeight="1" x14ac:dyDescent="0.25">
      <c r="B635" s="24"/>
      <c r="C635" s="39"/>
      <c r="D635" s="39"/>
      <c r="I635" s="28"/>
      <c r="J635" s="28"/>
      <c r="K635" s="28"/>
      <c r="L635" s="28"/>
      <c r="M635" s="28"/>
      <c r="N635" s="28"/>
      <c r="O635" s="28"/>
      <c r="P635" s="28"/>
      <c r="Q635" s="28"/>
      <c r="R635" s="28"/>
      <c r="S635" s="28"/>
      <c r="T635" s="28"/>
    </row>
    <row r="636" spans="2:20" ht="60" customHeight="1" x14ac:dyDescent="0.25">
      <c r="B636" s="24"/>
      <c r="C636" s="39"/>
      <c r="D636" s="39"/>
      <c r="I636" s="28"/>
      <c r="J636" s="28"/>
      <c r="K636" s="28"/>
      <c r="L636" s="28"/>
      <c r="M636" s="28"/>
      <c r="N636" s="28"/>
      <c r="O636" s="28"/>
      <c r="P636" s="28"/>
      <c r="Q636" s="28"/>
      <c r="R636" s="28"/>
      <c r="S636" s="28"/>
      <c r="T636" s="28"/>
    </row>
    <row r="637" spans="2:20" ht="60" customHeight="1" x14ac:dyDescent="0.25">
      <c r="B637" s="24"/>
      <c r="C637" s="39"/>
      <c r="D637" s="39"/>
      <c r="I637" s="28"/>
      <c r="J637" s="28"/>
      <c r="K637" s="28"/>
      <c r="L637" s="28"/>
      <c r="M637" s="28"/>
      <c r="N637" s="28"/>
      <c r="O637" s="28"/>
      <c r="P637" s="28"/>
      <c r="Q637" s="28"/>
      <c r="R637" s="28"/>
      <c r="S637" s="28"/>
      <c r="T637" s="28"/>
    </row>
    <row r="638" spans="2:20" ht="60" customHeight="1" x14ac:dyDescent="0.25">
      <c r="B638" s="24"/>
      <c r="C638" s="39"/>
      <c r="D638" s="39"/>
      <c r="I638" s="28"/>
      <c r="J638" s="28"/>
      <c r="K638" s="28"/>
      <c r="L638" s="28"/>
      <c r="M638" s="28"/>
      <c r="N638" s="28"/>
      <c r="O638" s="28"/>
      <c r="P638" s="28"/>
      <c r="Q638" s="28"/>
      <c r="R638" s="28"/>
      <c r="S638" s="28"/>
      <c r="T638" s="28"/>
    </row>
    <row r="639" spans="2:20" ht="60" customHeight="1" x14ac:dyDescent="0.25">
      <c r="B639" s="24"/>
      <c r="C639" s="39"/>
      <c r="D639" s="39"/>
      <c r="I639" s="28"/>
      <c r="J639" s="28"/>
      <c r="K639" s="28"/>
      <c r="L639" s="28"/>
      <c r="M639" s="28"/>
      <c r="N639" s="28"/>
      <c r="O639" s="28"/>
      <c r="P639" s="28"/>
      <c r="Q639" s="28"/>
      <c r="R639" s="28"/>
      <c r="S639" s="28"/>
      <c r="T639" s="28"/>
    </row>
    <row r="640" spans="2:20" ht="60" customHeight="1" x14ac:dyDescent="0.25">
      <c r="B640" s="24"/>
      <c r="C640" s="39"/>
      <c r="D640" s="39"/>
      <c r="I640" s="28"/>
      <c r="J640" s="28"/>
      <c r="K640" s="28"/>
      <c r="L640" s="28"/>
      <c r="M640" s="28"/>
      <c r="N640" s="28"/>
      <c r="O640" s="28"/>
      <c r="P640" s="28"/>
      <c r="Q640" s="28"/>
      <c r="R640" s="28"/>
      <c r="S640" s="28"/>
      <c r="T640" s="28"/>
    </row>
    <row r="641" spans="2:20" ht="60" customHeight="1" x14ac:dyDescent="0.25">
      <c r="B641" s="24"/>
      <c r="C641" s="39"/>
      <c r="D641" s="39"/>
      <c r="I641" s="28"/>
      <c r="J641" s="28"/>
      <c r="K641" s="28"/>
      <c r="L641" s="28"/>
      <c r="M641" s="28"/>
      <c r="N641" s="28"/>
      <c r="O641" s="28"/>
      <c r="P641" s="28"/>
      <c r="Q641" s="28"/>
      <c r="R641" s="28"/>
      <c r="S641" s="28"/>
      <c r="T641" s="28"/>
    </row>
    <row r="642" spans="2:20" ht="60" customHeight="1" x14ac:dyDescent="0.25">
      <c r="B642" s="24"/>
      <c r="C642" s="39"/>
      <c r="D642" s="39"/>
      <c r="I642" s="28"/>
      <c r="J642" s="28"/>
      <c r="K642" s="28"/>
      <c r="L642" s="28"/>
      <c r="M642" s="28"/>
      <c r="N642" s="28"/>
      <c r="O642" s="28"/>
      <c r="P642" s="28"/>
      <c r="Q642" s="28"/>
      <c r="R642" s="28"/>
      <c r="S642" s="28"/>
      <c r="T642" s="28"/>
    </row>
    <row r="643" spans="2:20" ht="60" customHeight="1" x14ac:dyDescent="0.25">
      <c r="B643" s="24"/>
      <c r="C643" s="39"/>
      <c r="D643" s="39"/>
      <c r="I643" s="28"/>
      <c r="J643" s="28"/>
      <c r="K643" s="28"/>
      <c r="L643" s="28"/>
      <c r="M643" s="28"/>
      <c r="N643" s="28"/>
      <c r="O643" s="28"/>
      <c r="P643" s="28"/>
      <c r="Q643" s="28"/>
      <c r="R643" s="28"/>
      <c r="S643" s="28"/>
      <c r="T643" s="28"/>
    </row>
    <row r="644" spans="2:20" ht="60" customHeight="1" x14ac:dyDescent="0.25">
      <c r="B644" s="24"/>
      <c r="C644" s="39"/>
      <c r="D644" s="39"/>
      <c r="I644" s="28"/>
      <c r="J644" s="28"/>
      <c r="K644" s="28"/>
      <c r="L644" s="28"/>
      <c r="M644" s="28"/>
      <c r="N644" s="28"/>
      <c r="O644" s="28"/>
      <c r="P644" s="28"/>
      <c r="Q644" s="28"/>
      <c r="R644" s="28"/>
      <c r="S644" s="28"/>
      <c r="T644" s="28"/>
    </row>
    <row r="645" spans="2:20" ht="60" customHeight="1" x14ac:dyDescent="0.25">
      <c r="B645" s="24"/>
      <c r="C645" s="39"/>
      <c r="D645" s="39"/>
      <c r="I645" s="28"/>
      <c r="J645" s="28"/>
      <c r="K645" s="28"/>
      <c r="L645" s="28"/>
      <c r="M645" s="28"/>
      <c r="N645" s="28"/>
      <c r="O645" s="28"/>
      <c r="P645" s="28"/>
      <c r="Q645" s="28"/>
      <c r="R645" s="28"/>
      <c r="S645" s="28"/>
      <c r="T645" s="28"/>
    </row>
    <row r="646" spans="2:20" ht="60" customHeight="1" x14ac:dyDescent="0.25">
      <c r="B646" s="24"/>
      <c r="C646" s="39"/>
      <c r="D646" s="39"/>
      <c r="I646" s="28"/>
      <c r="J646" s="28"/>
      <c r="K646" s="28"/>
      <c r="L646" s="28"/>
      <c r="M646" s="28"/>
      <c r="N646" s="28"/>
      <c r="O646" s="28"/>
      <c r="P646" s="28"/>
      <c r="Q646" s="28"/>
      <c r="R646" s="28"/>
      <c r="S646" s="28"/>
      <c r="T646" s="28"/>
    </row>
    <row r="647" spans="2:20" ht="60" customHeight="1" x14ac:dyDescent="0.25">
      <c r="B647" s="24"/>
      <c r="C647" s="39"/>
      <c r="D647" s="39"/>
      <c r="I647" s="28"/>
      <c r="J647" s="28"/>
      <c r="K647" s="28"/>
      <c r="L647" s="28"/>
      <c r="M647" s="28"/>
      <c r="N647" s="28"/>
      <c r="O647" s="28"/>
      <c r="P647" s="28"/>
      <c r="Q647" s="28"/>
      <c r="R647" s="28"/>
      <c r="S647" s="28"/>
      <c r="T647" s="28"/>
    </row>
    <row r="648" spans="2:20" ht="60" customHeight="1" x14ac:dyDescent="0.25">
      <c r="B648" s="24"/>
      <c r="C648" s="39"/>
      <c r="D648" s="39"/>
      <c r="I648" s="28"/>
      <c r="J648" s="28"/>
      <c r="K648" s="28"/>
      <c r="L648" s="28"/>
      <c r="M648" s="28"/>
      <c r="N648" s="28"/>
      <c r="O648" s="28"/>
      <c r="P648" s="28"/>
      <c r="Q648" s="28"/>
      <c r="R648" s="28"/>
      <c r="S648" s="28"/>
      <c r="T648" s="28"/>
    </row>
    <row r="649" spans="2:20" ht="60" customHeight="1" x14ac:dyDescent="0.25">
      <c r="B649" s="24"/>
      <c r="C649" s="39"/>
      <c r="D649" s="39"/>
      <c r="I649" s="28"/>
      <c r="J649" s="28"/>
      <c r="K649" s="28"/>
      <c r="L649" s="28"/>
      <c r="M649" s="28"/>
      <c r="N649" s="28"/>
      <c r="O649" s="28"/>
      <c r="P649" s="28"/>
      <c r="Q649" s="28"/>
      <c r="R649" s="28"/>
      <c r="S649" s="28"/>
      <c r="T649" s="28"/>
    </row>
    <row r="650" spans="2:20" ht="60" customHeight="1" x14ac:dyDescent="0.25">
      <c r="B650" s="24"/>
      <c r="C650" s="39"/>
      <c r="D650" s="39"/>
      <c r="I650" s="28"/>
      <c r="J650" s="28"/>
      <c r="K650" s="28"/>
      <c r="L650" s="28"/>
      <c r="M650" s="28"/>
      <c r="N650" s="28"/>
      <c r="O650" s="28"/>
      <c r="P650" s="28"/>
      <c r="Q650" s="28"/>
      <c r="R650" s="28"/>
      <c r="S650" s="28"/>
      <c r="T650" s="28"/>
    </row>
    <row r="651" spans="2:20" ht="60" customHeight="1" x14ac:dyDescent="0.25">
      <c r="B651" s="24"/>
      <c r="C651" s="39"/>
      <c r="D651" s="39"/>
      <c r="I651" s="28"/>
      <c r="J651" s="28"/>
      <c r="K651" s="28"/>
      <c r="L651" s="28"/>
      <c r="M651" s="28"/>
      <c r="N651" s="28"/>
      <c r="O651" s="28"/>
      <c r="P651" s="28"/>
      <c r="Q651" s="28"/>
      <c r="R651" s="28"/>
      <c r="S651" s="28"/>
      <c r="T651" s="28"/>
    </row>
    <row r="652" spans="2:20" ht="60" customHeight="1" x14ac:dyDescent="0.25">
      <c r="B652" s="24"/>
      <c r="C652" s="39"/>
      <c r="D652" s="39"/>
      <c r="I652" s="28"/>
      <c r="J652" s="28"/>
      <c r="K652" s="28"/>
      <c r="L652" s="28"/>
      <c r="M652" s="28"/>
      <c r="N652" s="28"/>
      <c r="O652" s="28"/>
      <c r="P652" s="28"/>
      <c r="Q652" s="28"/>
      <c r="R652" s="28"/>
      <c r="S652" s="28"/>
      <c r="T652" s="28"/>
    </row>
    <row r="653" spans="2:20" ht="60" customHeight="1" x14ac:dyDescent="0.25">
      <c r="B653" s="24"/>
      <c r="C653" s="39"/>
      <c r="D653" s="39"/>
      <c r="I653" s="28"/>
      <c r="J653" s="28"/>
      <c r="K653" s="28"/>
      <c r="L653" s="28"/>
      <c r="M653" s="28"/>
      <c r="N653" s="28"/>
      <c r="O653" s="28"/>
      <c r="P653" s="28"/>
      <c r="Q653" s="28"/>
      <c r="R653" s="28"/>
      <c r="S653" s="28"/>
      <c r="T653" s="28"/>
    </row>
    <row r="654" spans="2:20" ht="60" customHeight="1" x14ac:dyDescent="0.25">
      <c r="B654" s="24"/>
      <c r="C654" s="39"/>
      <c r="D654" s="39"/>
      <c r="I654" s="28"/>
      <c r="J654" s="28"/>
      <c r="K654" s="28"/>
      <c r="L654" s="28"/>
      <c r="M654" s="28"/>
      <c r="N654" s="28"/>
      <c r="O654" s="28"/>
      <c r="P654" s="28"/>
      <c r="Q654" s="28"/>
      <c r="R654" s="28"/>
      <c r="S654" s="28"/>
      <c r="T654" s="28"/>
    </row>
    <row r="655" spans="2:20" ht="60" customHeight="1" x14ac:dyDescent="0.25">
      <c r="B655" s="24"/>
      <c r="C655" s="39"/>
      <c r="D655" s="39"/>
      <c r="I655" s="28"/>
      <c r="J655" s="28"/>
      <c r="K655" s="28"/>
      <c r="L655" s="28"/>
      <c r="M655" s="28"/>
      <c r="N655" s="28"/>
      <c r="O655" s="28"/>
      <c r="P655" s="28"/>
      <c r="Q655" s="28"/>
      <c r="R655" s="28"/>
      <c r="S655" s="28"/>
      <c r="T655" s="28"/>
    </row>
    <row r="656" spans="2:20" ht="60" customHeight="1" x14ac:dyDescent="0.25">
      <c r="B656" s="24"/>
      <c r="C656" s="39"/>
      <c r="D656" s="39"/>
      <c r="I656" s="28"/>
      <c r="J656" s="28"/>
      <c r="K656" s="28"/>
      <c r="L656" s="28"/>
      <c r="M656" s="28"/>
      <c r="N656" s="28"/>
      <c r="O656" s="28"/>
      <c r="P656" s="28"/>
      <c r="Q656" s="28"/>
      <c r="R656" s="28"/>
      <c r="S656" s="28"/>
      <c r="T656" s="28"/>
    </row>
    <row r="657" spans="2:20" ht="60" customHeight="1" x14ac:dyDescent="0.25">
      <c r="B657" s="24"/>
      <c r="C657" s="39"/>
      <c r="D657" s="39"/>
      <c r="I657" s="28"/>
      <c r="J657" s="28"/>
      <c r="K657" s="28"/>
      <c r="L657" s="28"/>
      <c r="M657" s="28"/>
      <c r="N657" s="28"/>
      <c r="O657" s="28"/>
      <c r="P657" s="28"/>
      <c r="Q657" s="28"/>
      <c r="R657" s="28"/>
      <c r="S657" s="28"/>
      <c r="T657" s="28"/>
    </row>
    <row r="658" spans="2:20" ht="60" customHeight="1" x14ac:dyDescent="0.25">
      <c r="B658" s="24"/>
      <c r="C658" s="39"/>
      <c r="D658" s="39"/>
      <c r="I658" s="28"/>
      <c r="J658" s="28"/>
      <c r="K658" s="28"/>
      <c r="L658" s="28"/>
      <c r="M658" s="28"/>
      <c r="N658" s="28"/>
      <c r="O658" s="28"/>
      <c r="P658" s="28"/>
      <c r="Q658" s="28"/>
      <c r="R658" s="28"/>
      <c r="S658" s="28"/>
      <c r="T658" s="28"/>
    </row>
    <row r="659" spans="2:20" ht="60" customHeight="1" x14ac:dyDescent="0.25">
      <c r="B659" s="24"/>
      <c r="C659" s="39"/>
      <c r="D659" s="39"/>
      <c r="I659" s="28"/>
      <c r="J659" s="28"/>
      <c r="K659" s="28"/>
      <c r="L659" s="28"/>
      <c r="M659" s="28"/>
      <c r="N659" s="28"/>
      <c r="O659" s="28"/>
      <c r="P659" s="28"/>
      <c r="Q659" s="28"/>
      <c r="R659" s="28"/>
      <c r="S659" s="28"/>
      <c r="T659" s="28"/>
    </row>
    <row r="660" spans="2:20" ht="60" customHeight="1" x14ac:dyDescent="0.25">
      <c r="B660" s="24"/>
      <c r="C660" s="39"/>
      <c r="D660" s="39"/>
      <c r="I660" s="28"/>
      <c r="J660" s="28"/>
      <c r="K660" s="28"/>
      <c r="L660" s="28"/>
      <c r="M660" s="28"/>
      <c r="N660" s="28"/>
      <c r="O660" s="28"/>
      <c r="P660" s="28"/>
      <c r="Q660" s="28"/>
      <c r="R660" s="28"/>
      <c r="S660" s="28"/>
      <c r="T660" s="28"/>
    </row>
    <row r="661" spans="2:20" ht="60" customHeight="1" x14ac:dyDescent="0.25">
      <c r="B661" s="24"/>
      <c r="C661" s="39"/>
      <c r="D661" s="39"/>
      <c r="I661" s="28"/>
      <c r="J661" s="28"/>
      <c r="K661" s="28"/>
      <c r="L661" s="28"/>
      <c r="M661" s="28"/>
      <c r="N661" s="28"/>
      <c r="O661" s="28"/>
      <c r="P661" s="28"/>
      <c r="Q661" s="28"/>
      <c r="R661" s="28"/>
      <c r="S661" s="28"/>
      <c r="T661" s="28"/>
    </row>
    <row r="662" spans="2:20" ht="60" customHeight="1" x14ac:dyDescent="0.25">
      <c r="B662" s="24"/>
      <c r="C662" s="39"/>
      <c r="D662" s="39"/>
      <c r="I662" s="28"/>
      <c r="J662" s="28"/>
      <c r="K662" s="28"/>
      <c r="L662" s="28"/>
      <c r="M662" s="28"/>
      <c r="N662" s="28"/>
      <c r="O662" s="28"/>
      <c r="P662" s="28"/>
      <c r="Q662" s="28"/>
      <c r="R662" s="28"/>
      <c r="S662" s="28"/>
      <c r="T662" s="28"/>
    </row>
    <row r="663" spans="2:20" ht="60" customHeight="1" x14ac:dyDescent="0.25">
      <c r="B663" s="24"/>
      <c r="C663" s="39"/>
      <c r="D663" s="39"/>
      <c r="I663" s="28"/>
      <c r="J663" s="28"/>
      <c r="K663" s="28"/>
      <c r="L663" s="28"/>
      <c r="M663" s="28"/>
      <c r="N663" s="28"/>
      <c r="O663" s="28"/>
      <c r="P663" s="28"/>
      <c r="Q663" s="28"/>
      <c r="R663" s="28"/>
      <c r="S663" s="28"/>
      <c r="T663" s="28"/>
    </row>
    <row r="664" spans="2:20" ht="60" customHeight="1" x14ac:dyDescent="0.25">
      <c r="B664" s="24"/>
      <c r="C664" s="39"/>
      <c r="D664" s="39"/>
      <c r="I664" s="28"/>
      <c r="J664" s="28"/>
      <c r="K664" s="28"/>
      <c r="L664" s="28"/>
      <c r="M664" s="28"/>
      <c r="N664" s="28"/>
      <c r="O664" s="28"/>
      <c r="P664" s="28"/>
      <c r="Q664" s="28"/>
      <c r="R664" s="28"/>
      <c r="S664" s="28"/>
      <c r="T664" s="28"/>
    </row>
    <row r="665" spans="2:20" ht="60" customHeight="1" x14ac:dyDescent="0.25">
      <c r="B665" s="24"/>
      <c r="C665" s="39"/>
      <c r="D665" s="39"/>
      <c r="I665" s="28"/>
      <c r="J665" s="28"/>
      <c r="K665" s="28"/>
      <c r="L665" s="28"/>
      <c r="M665" s="28"/>
      <c r="N665" s="28"/>
      <c r="O665" s="28"/>
      <c r="P665" s="28"/>
      <c r="Q665" s="28"/>
      <c r="R665" s="28"/>
      <c r="S665" s="28"/>
      <c r="T665" s="28"/>
    </row>
    <row r="666" spans="2:20" ht="60" customHeight="1" x14ac:dyDescent="0.25">
      <c r="B666" s="24"/>
      <c r="C666" s="39"/>
      <c r="D666" s="39"/>
      <c r="I666" s="28"/>
      <c r="J666" s="28"/>
      <c r="K666" s="28"/>
      <c r="L666" s="28"/>
      <c r="M666" s="28"/>
      <c r="N666" s="28"/>
      <c r="O666" s="28"/>
      <c r="P666" s="28"/>
      <c r="Q666" s="28"/>
      <c r="R666" s="28"/>
      <c r="S666" s="28"/>
      <c r="T666" s="28"/>
    </row>
    <row r="667" spans="2:20" ht="60" customHeight="1" x14ac:dyDescent="0.25">
      <c r="B667" s="24"/>
      <c r="C667" s="39"/>
      <c r="D667" s="39"/>
      <c r="I667" s="28"/>
      <c r="J667" s="28"/>
      <c r="K667" s="28"/>
      <c r="L667" s="28"/>
      <c r="M667" s="28"/>
      <c r="N667" s="28"/>
      <c r="O667" s="28"/>
      <c r="P667" s="28"/>
      <c r="Q667" s="28"/>
      <c r="R667" s="28"/>
      <c r="S667" s="28"/>
      <c r="T667" s="28"/>
    </row>
    <row r="668" spans="2:20" ht="60" customHeight="1" x14ac:dyDescent="0.25">
      <c r="B668" s="24"/>
      <c r="C668" s="39"/>
      <c r="D668" s="39"/>
      <c r="I668" s="28"/>
      <c r="J668" s="28"/>
      <c r="K668" s="28"/>
      <c r="L668" s="28"/>
      <c r="M668" s="28"/>
      <c r="N668" s="28"/>
      <c r="O668" s="28"/>
      <c r="P668" s="28"/>
      <c r="Q668" s="28"/>
      <c r="R668" s="28"/>
      <c r="S668" s="28"/>
      <c r="T668" s="28"/>
    </row>
    <row r="669" spans="2:20" ht="60" customHeight="1" x14ac:dyDescent="0.25">
      <c r="B669" s="24"/>
      <c r="C669" s="39"/>
      <c r="D669" s="39"/>
      <c r="I669" s="28"/>
      <c r="J669" s="28"/>
      <c r="K669" s="28"/>
      <c r="L669" s="28"/>
      <c r="M669" s="28"/>
      <c r="N669" s="28"/>
      <c r="O669" s="28"/>
      <c r="P669" s="28"/>
      <c r="Q669" s="28"/>
      <c r="R669" s="28"/>
      <c r="S669" s="28"/>
      <c r="T669" s="28"/>
    </row>
    <row r="670" spans="2:20" ht="60" customHeight="1" x14ac:dyDescent="0.25">
      <c r="B670" s="24"/>
      <c r="C670" s="39"/>
      <c r="D670" s="39"/>
      <c r="I670" s="28"/>
      <c r="J670" s="28"/>
      <c r="K670" s="28"/>
      <c r="L670" s="28"/>
      <c r="M670" s="28"/>
      <c r="N670" s="28"/>
      <c r="O670" s="28"/>
      <c r="P670" s="28"/>
      <c r="Q670" s="28"/>
      <c r="R670" s="28"/>
      <c r="S670" s="28"/>
      <c r="T670" s="28"/>
    </row>
    <row r="671" spans="2:20" ht="60" customHeight="1" x14ac:dyDescent="0.25">
      <c r="B671" s="24"/>
      <c r="C671" s="39"/>
      <c r="D671" s="39"/>
      <c r="I671" s="28"/>
      <c r="J671" s="28"/>
      <c r="K671" s="28"/>
      <c r="L671" s="28"/>
      <c r="M671" s="28"/>
      <c r="N671" s="28"/>
      <c r="O671" s="28"/>
      <c r="P671" s="28"/>
      <c r="Q671" s="28"/>
      <c r="R671" s="28"/>
      <c r="S671" s="28"/>
      <c r="T671" s="28"/>
    </row>
    <row r="672" spans="2:20" ht="60" customHeight="1" x14ac:dyDescent="0.25">
      <c r="B672" s="24"/>
      <c r="C672" s="39"/>
      <c r="D672" s="39"/>
      <c r="I672" s="28"/>
      <c r="J672" s="28"/>
      <c r="K672" s="28"/>
      <c r="L672" s="28"/>
      <c r="M672" s="28"/>
      <c r="N672" s="28"/>
      <c r="O672" s="28"/>
      <c r="P672" s="28"/>
      <c r="Q672" s="28"/>
      <c r="R672" s="28"/>
      <c r="S672" s="28"/>
      <c r="T672" s="28"/>
    </row>
    <row r="673" spans="2:20" ht="60" customHeight="1" x14ac:dyDescent="0.25">
      <c r="B673" s="24"/>
      <c r="C673" s="39"/>
      <c r="D673" s="39"/>
      <c r="I673" s="28"/>
      <c r="J673" s="28"/>
      <c r="K673" s="28"/>
      <c r="L673" s="28"/>
      <c r="M673" s="28"/>
      <c r="N673" s="28"/>
      <c r="O673" s="28"/>
      <c r="P673" s="28"/>
      <c r="Q673" s="28"/>
      <c r="R673" s="28"/>
      <c r="S673" s="28"/>
      <c r="T673" s="28"/>
    </row>
    <row r="674" spans="2:20" ht="60" customHeight="1" x14ac:dyDescent="0.25">
      <c r="B674" s="24"/>
      <c r="C674" s="39"/>
      <c r="D674" s="39"/>
      <c r="I674" s="28"/>
      <c r="J674" s="28"/>
      <c r="K674" s="28"/>
      <c r="L674" s="28"/>
      <c r="M674" s="28"/>
      <c r="N674" s="28"/>
      <c r="O674" s="28"/>
      <c r="P674" s="28"/>
      <c r="Q674" s="28"/>
      <c r="R674" s="28"/>
      <c r="S674" s="28"/>
      <c r="T674" s="28"/>
    </row>
    <row r="675" spans="2:20" ht="60" customHeight="1" x14ac:dyDescent="0.25">
      <c r="B675" s="24"/>
      <c r="C675" s="39"/>
      <c r="D675" s="39"/>
      <c r="I675" s="28"/>
      <c r="J675" s="28"/>
      <c r="K675" s="28"/>
      <c r="L675" s="28"/>
      <c r="M675" s="28"/>
      <c r="N675" s="28"/>
      <c r="O675" s="28"/>
      <c r="P675" s="28"/>
      <c r="Q675" s="28"/>
      <c r="R675" s="28"/>
      <c r="S675" s="28"/>
      <c r="T675" s="28"/>
    </row>
    <row r="676" spans="2:20" ht="60" customHeight="1" x14ac:dyDescent="0.25">
      <c r="B676" s="24"/>
      <c r="C676" s="39"/>
      <c r="D676" s="39"/>
      <c r="I676" s="28"/>
      <c r="J676" s="28"/>
      <c r="K676" s="28"/>
      <c r="L676" s="28"/>
      <c r="M676" s="28"/>
      <c r="N676" s="28"/>
      <c r="O676" s="28"/>
      <c r="P676" s="28"/>
      <c r="Q676" s="28"/>
      <c r="R676" s="28"/>
      <c r="S676" s="28"/>
      <c r="T676" s="28"/>
    </row>
    <row r="677" spans="2:20" ht="60" customHeight="1" x14ac:dyDescent="0.25">
      <c r="B677" s="24"/>
      <c r="C677" s="39"/>
      <c r="D677" s="39"/>
      <c r="I677" s="28"/>
      <c r="J677" s="28"/>
      <c r="K677" s="28"/>
      <c r="L677" s="28"/>
      <c r="M677" s="28"/>
      <c r="N677" s="28"/>
      <c r="O677" s="28"/>
      <c r="P677" s="28"/>
      <c r="Q677" s="28"/>
      <c r="R677" s="28"/>
      <c r="S677" s="28"/>
      <c r="T677" s="28"/>
    </row>
    <row r="678" spans="2:20" ht="60" customHeight="1" x14ac:dyDescent="0.25">
      <c r="B678" s="24"/>
      <c r="C678" s="39"/>
      <c r="D678" s="39"/>
      <c r="I678" s="28"/>
      <c r="J678" s="28"/>
      <c r="K678" s="28"/>
      <c r="L678" s="28"/>
      <c r="M678" s="28"/>
      <c r="N678" s="28"/>
      <c r="O678" s="28"/>
      <c r="P678" s="28"/>
      <c r="Q678" s="28"/>
      <c r="R678" s="28"/>
      <c r="S678" s="28"/>
      <c r="T678" s="28"/>
    </row>
    <row r="679" spans="2:20" ht="60" customHeight="1" x14ac:dyDescent="0.25">
      <c r="B679" s="24"/>
      <c r="C679" s="39"/>
      <c r="D679" s="39"/>
      <c r="I679" s="28"/>
      <c r="J679" s="28"/>
      <c r="K679" s="28"/>
      <c r="L679" s="28"/>
      <c r="M679" s="28"/>
      <c r="N679" s="28"/>
      <c r="O679" s="28"/>
      <c r="P679" s="28"/>
      <c r="Q679" s="28"/>
      <c r="R679" s="28"/>
      <c r="S679" s="28"/>
      <c r="T679" s="28"/>
    </row>
    <row r="680" spans="2:20" ht="60" customHeight="1" x14ac:dyDescent="0.25">
      <c r="B680" s="24"/>
      <c r="C680" s="39"/>
      <c r="D680" s="39"/>
      <c r="I680" s="28"/>
      <c r="J680" s="28"/>
      <c r="K680" s="28"/>
      <c r="L680" s="28"/>
      <c r="M680" s="28"/>
      <c r="N680" s="28"/>
      <c r="O680" s="28"/>
      <c r="P680" s="28"/>
      <c r="Q680" s="28"/>
      <c r="R680" s="28"/>
      <c r="S680" s="28"/>
      <c r="T680" s="28"/>
    </row>
    <row r="681" spans="2:20" ht="60" customHeight="1" x14ac:dyDescent="0.25">
      <c r="B681" s="24"/>
      <c r="C681" s="39"/>
      <c r="D681" s="39"/>
      <c r="I681" s="28"/>
      <c r="J681" s="28"/>
      <c r="K681" s="28"/>
      <c r="L681" s="28"/>
      <c r="M681" s="28"/>
      <c r="N681" s="28"/>
      <c r="O681" s="28"/>
      <c r="P681" s="28"/>
      <c r="Q681" s="28"/>
      <c r="R681" s="28"/>
      <c r="S681" s="28"/>
      <c r="T681" s="28"/>
    </row>
    <row r="682" spans="2:20" ht="60" customHeight="1" x14ac:dyDescent="0.25">
      <c r="B682" s="24"/>
      <c r="C682" s="39"/>
      <c r="D682" s="39"/>
      <c r="I682" s="28"/>
      <c r="J682" s="28"/>
      <c r="K682" s="28"/>
      <c r="L682" s="28"/>
      <c r="M682" s="28"/>
      <c r="N682" s="28"/>
      <c r="O682" s="28"/>
      <c r="P682" s="28"/>
      <c r="Q682" s="28"/>
      <c r="R682" s="28"/>
      <c r="S682" s="28"/>
      <c r="T682" s="28"/>
    </row>
    <row r="683" spans="2:20" ht="60" customHeight="1" x14ac:dyDescent="0.25">
      <c r="B683" s="24"/>
      <c r="C683" s="39"/>
      <c r="D683" s="39"/>
      <c r="I683" s="28"/>
      <c r="J683" s="28"/>
      <c r="K683" s="28"/>
      <c r="L683" s="28"/>
      <c r="M683" s="28"/>
      <c r="N683" s="28"/>
      <c r="O683" s="28"/>
      <c r="P683" s="28"/>
      <c r="Q683" s="28"/>
      <c r="R683" s="28"/>
      <c r="S683" s="28"/>
      <c r="T683" s="28"/>
    </row>
    <row r="684" spans="2:20" ht="60" customHeight="1" x14ac:dyDescent="0.25">
      <c r="B684" s="24"/>
      <c r="C684" s="39"/>
      <c r="D684" s="39"/>
      <c r="I684" s="28"/>
      <c r="J684" s="28"/>
      <c r="K684" s="28"/>
      <c r="L684" s="28"/>
      <c r="M684" s="28"/>
      <c r="N684" s="28"/>
      <c r="O684" s="28"/>
      <c r="P684" s="28"/>
      <c r="Q684" s="28"/>
      <c r="R684" s="28"/>
      <c r="S684" s="28"/>
      <c r="T684" s="28"/>
    </row>
    <row r="685" spans="2:20" ht="60" customHeight="1" x14ac:dyDescent="0.25">
      <c r="B685" s="24"/>
      <c r="C685" s="39"/>
      <c r="D685" s="39"/>
      <c r="I685" s="28"/>
      <c r="J685" s="28"/>
      <c r="K685" s="28"/>
      <c r="L685" s="28"/>
      <c r="M685" s="28"/>
      <c r="N685" s="28"/>
      <c r="O685" s="28"/>
      <c r="P685" s="28"/>
      <c r="Q685" s="28"/>
      <c r="R685" s="28"/>
      <c r="S685" s="28"/>
      <c r="T685" s="28"/>
    </row>
    <row r="686" spans="2:20" ht="60" customHeight="1" x14ac:dyDescent="0.25">
      <c r="B686" s="24"/>
      <c r="C686" s="39"/>
      <c r="D686" s="39"/>
      <c r="I686" s="28"/>
      <c r="J686" s="28"/>
      <c r="K686" s="28"/>
      <c r="L686" s="28"/>
      <c r="M686" s="28"/>
      <c r="N686" s="28"/>
      <c r="O686" s="28"/>
      <c r="P686" s="28"/>
      <c r="Q686" s="28"/>
      <c r="R686" s="28"/>
      <c r="S686" s="28"/>
      <c r="T686" s="28"/>
    </row>
    <row r="687" spans="2:20" ht="60" customHeight="1" x14ac:dyDescent="0.25">
      <c r="B687" s="24"/>
      <c r="C687" s="39"/>
      <c r="D687" s="39"/>
      <c r="I687" s="28"/>
      <c r="J687" s="28"/>
      <c r="K687" s="28"/>
      <c r="L687" s="28"/>
      <c r="M687" s="28"/>
      <c r="N687" s="28"/>
      <c r="O687" s="28"/>
      <c r="P687" s="28"/>
      <c r="Q687" s="28"/>
      <c r="R687" s="28"/>
      <c r="S687" s="28"/>
      <c r="T687" s="28"/>
    </row>
    <row r="688" spans="2:20" ht="60" customHeight="1" x14ac:dyDescent="0.25">
      <c r="B688" s="24"/>
      <c r="C688" s="39"/>
      <c r="D688" s="39"/>
      <c r="I688" s="28"/>
      <c r="J688" s="28"/>
      <c r="K688" s="28"/>
      <c r="L688" s="28"/>
      <c r="M688" s="28"/>
      <c r="N688" s="28"/>
      <c r="O688" s="28"/>
      <c r="P688" s="28"/>
      <c r="Q688" s="28"/>
      <c r="R688" s="28"/>
      <c r="S688" s="28"/>
      <c r="T688" s="28"/>
    </row>
    <row r="689" spans="2:20" ht="60" customHeight="1" x14ac:dyDescent="0.25">
      <c r="B689" s="24"/>
      <c r="C689" s="39"/>
      <c r="D689" s="39"/>
      <c r="I689" s="28"/>
      <c r="J689" s="28"/>
      <c r="K689" s="28"/>
      <c r="L689" s="28"/>
      <c r="M689" s="28"/>
      <c r="N689" s="28"/>
      <c r="O689" s="28"/>
      <c r="P689" s="28"/>
      <c r="Q689" s="28"/>
      <c r="R689" s="28"/>
      <c r="S689" s="28"/>
      <c r="T689" s="28"/>
    </row>
    <row r="690" spans="2:20" ht="60" customHeight="1" x14ac:dyDescent="0.25">
      <c r="B690" s="24"/>
      <c r="C690" s="39"/>
      <c r="D690" s="39"/>
      <c r="I690" s="28"/>
      <c r="J690" s="28"/>
      <c r="K690" s="28"/>
      <c r="L690" s="28"/>
      <c r="M690" s="28"/>
      <c r="N690" s="28"/>
      <c r="O690" s="28"/>
      <c r="P690" s="28"/>
      <c r="Q690" s="28"/>
      <c r="R690" s="28"/>
      <c r="S690" s="28"/>
      <c r="T690" s="28"/>
    </row>
    <row r="691" spans="2:20" ht="60" customHeight="1" x14ac:dyDescent="0.25">
      <c r="B691" s="24"/>
      <c r="C691" s="39"/>
      <c r="D691" s="39"/>
      <c r="I691" s="28"/>
      <c r="J691" s="28"/>
      <c r="K691" s="28"/>
      <c r="L691" s="28"/>
      <c r="M691" s="28"/>
      <c r="N691" s="28"/>
      <c r="O691" s="28"/>
      <c r="P691" s="28"/>
      <c r="Q691" s="28"/>
      <c r="R691" s="28"/>
      <c r="S691" s="28"/>
      <c r="T691" s="28"/>
    </row>
    <row r="692" spans="2:20" ht="60" customHeight="1" x14ac:dyDescent="0.25">
      <c r="B692" s="24"/>
      <c r="C692" s="39"/>
      <c r="D692" s="39"/>
      <c r="I692" s="28"/>
      <c r="J692" s="28"/>
      <c r="K692" s="28"/>
      <c r="L692" s="28"/>
      <c r="M692" s="28"/>
      <c r="N692" s="28"/>
      <c r="O692" s="28"/>
      <c r="P692" s="28"/>
      <c r="Q692" s="28"/>
      <c r="R692" s="28"/>
      <c r="S692" s="28"/>
      <c r="T692" s="28"/>
    </row>
    <row r="693" spans="2:20" ht="60" customHeight="1" x14ac:dyDescent="0.25">
      <c r="B693" s="24"/>
      <c r="C693" s="39"/>
      <c r="D693" s="39"/>
      <c r="I693" s="28"/>
      <c r="J693" s="28"/>
      <c r="K693" s="28"/>
      <c r="L693" s="28"/>
      <c r="M693" s="28"/>
      <c r="N693" s="28"/>
      <c r="O693" s="28"/>
      <c r="P693" s="28"/>
      <c r="Q693" s="28"/>
      <c r="R693" s="28"/>
      <c r="S693" s="28"/>
      <c r="T693" s="28"/>
    </row>
    <row r="694" spans="2:20" ht="60" customHeight="1" x14ac:dyDescent="0.25">
      <c r="B694" s="24"/>
      <c r="C694" s="39"/>
      <c r="D694" s="39"/>
      <c r="I694" s="28"/>
      <c r="J694" s="28"/>
      <c r="K694" s="28"/>
      <c r="L694" s="28"/>
      <c r="M694" s="28"/>
      <c r="N694" s="28"/>
      <c r="O694" s="28"/>
      <c r="P694" s="28"/>
      <c r="Q694" s="28"/>
      <c r="R694" s="28"/>
      <c r="S694" s="28"/>
      <c r="T694" s="28"/>
    </row>
    <row r="695" spans="2:20" ht="60" customHeight="1" x14ac:dyDescent="0.25">
      <c r="B695" s="24"/>
      <c r="C695" s="39"/>
      <c r="D695" s="39"/>
      <c r="I695" s="28"/>
      <c r="J695" s="28"/>
      <c r="K695" s="28"/>
      <c r="L695" s="28"/>
      <c r="M695" s="28"/>
      <c r="N695" s="28"/>
      <c r="O695" s="28"/>
      <c r="P695" s="28"/>
      <c r="Q695" s="28"/>
      <c r="R695" s="28"/>
      <c r="S695" s="28"/>
      <c r="T695" s="28"/>
    </row>
    <row r="696" spans="2:20" ht="60" customHeight="1" x14ac:dyDescent="0.25">
      <c r="B696" s="24"/>
      <c r="C696" s="39"/>
      <c r="D696" s="39"/>
      <c r="I696" s="28"/>
      <c r="J696" s="28"/>
      <c r="K696" s="28"/>
      <c r="L696" s="28"/>
      <c r="M696" s="28"/>
      <c r="N696" s="28"/>
      <c r="O696" s="28"/>
      <c r="P696" s="28"/>
      <c r="Q696" s="28"/>
      <c r="R696" s="28"/>
      <c r="S696" s="28"/>
      <c r="T696" s="28"/>
    </row>
    <row r="697" spans="2:20" ht="60" customHeight="1" x14ac:dyDescent="0.25">
      <c r="B697" s="24"/>
      <c r="C697" s="39"/>
      <c r="D697" s="39"/>
      <c r="I697" s="28"/>
      <c r="J697" s="28"/>
      <c r="K697" s="28"/>
      <c r="L697" s="28"/>
      <c r="M697" s="28"/>
      <c r="N697" s="28"/>
      <c r="O697" s="28"/>
      <c r="P697" s="28"/>
      <c r="Q697" s="28"/>
      <c r="R697" s="28"/>
      <c r="S697" s="28"/>
      <c r="T697" s="28"/>
    </row>
    <row r="698" spans="2:20" ht="60" customHeight="1" x14ac:dyDescent="0.25">
      <c r="B698" s="24"/>
      <c r="C698" s="39"/>
      <c r="D698" s="39"/>
      <c r="I698" s="28"/>
      <c r="J698" s="28"/>
      <c r="K698" s="28"/>
      <c r="L698" s="28"/>
      <c r="M698" s="28"/>
      <c r="N698" s="28"/>
      <c r="O698" s="28"/>
      <c r="P698" s="28"/>
      <c r="Q698" s="28"/>
      <c r="R698" s="28"/>
      <c r="S698" s="28"/>
      <c r="T698" s="28"/>
    </row>
    <row r="699" spans="2:20" ht="60" customHeight="1" x14ac:dyDescent="0.25">
      <c r="B699" s="24"/>
      <c r="C699" s="39"/>
      <c r="D699" s="39"/>
      <c r="I699" s="28"/>
      <c r="J699" s="28"/>
      <c r="K699" s="28"/>
      <c r="L699" s="28"/>
      <c r="M699" s="28"/>
      <c r="N699" s="28"/>
      <c r="O699" s="28"/>
      <c r="P699" s="28"/>
      <c r="Q699" s="28"/>
      <c r="R699" s="28"/>
      <c r="S699" s="28"/>
      <c r="T699" s="28"/>
    </row>
    <row r="700" spans="2:20" ht="60" customHeight="1" x14ac:dyDescent="0.25">
      <c r="B700" s="24"/>
      <c r="C700" s="39"/>
      <c r="D700" s="39"/>
      <c r="I700" s="28"/>
      <c r="J700" s="28"/>
      <c r="K700" s="28"/>
      <c r="L700" s="28"/>
      <c r="M700" s="28"/>
      <c r="N700" s="28"/>
      <c r="O700" s="28"/>
      <c r="P700" s="28"/>
      <c r="Q700" s="28"/>
      <c r="R700" s="28"/>
      <c r="S700" s="28"/>
      <c r="T700" s="28"/>
    </row>
    <row r="701" spans="2:20" ht="60" customHeight="1" x14ac:dyDescent="0.25">
      <c r="B701" s="24"/>
      <c r="C701" s="39"/>
      <c r="D701" s="39"/>
      <c r="I701" s="28"/>
      <c r="J701" s="28"/>
      <c r="K701" s="28"/>
      <c r="L701" s="28"/>
      <c r="M701" s="28"/>
      <c r="N701" s="28"/>
      <c r="O701" s="28"/>
      <c r="P701" s="28"/>
      <c r="Q701" s="28"/>
      <c r="R701" s="28"/>
      <c r="S701" s="28"/>
      <c r="T701" s="28"/>
    </row>
    <row r="702" spans="2:20" ht="60" customHeight="1" x14ac:dyDescent="0.25">
      <c r="B702" s="24"/>
      <c r="C702" s="39"/>
      <c r="D702" s="39"/>
      <c r="I702" s="28"/>
      <c r="J702" s="28"/>
      <c r="K702" s="28"/>
      <c r="L702" s="28"/>
      <c r="M702" s="28"/>
      <c r="N702" s="28"/>
      <c r="O702" s="28"/>
      <c r="P702" s="28"/>
      <c r="Q702" s="28"/>
      <c r="R702" s="28"/>
      <c r="S702" s="28"/>
      <c r="T702" s="28"/>
    </row>
    <row r="703" spans="2:20" ht="60" customHeight="1" x14ac:dyDescent="0.25">
      <c r="B703" s="24"/>
      <c r="C703" s="39"/>
      <c r="D703" s="39"/>
      <c r="I703" s="28"/>
      <c r="J703" s="28"/>
      <c r="K703" s="28"/>
      <c r="L703" s="28"/>
      <c r="M703" s="28"/>
      <c r="N703" s="28"/>
      <c r="O703" s="28"/>
      <c r="P703" s="28"/>
      <c r="Q703" s="28"/>
      <c r="R703" s="28"/>
      <c r="S703" s="28"/>
      <c r="T703" s="28"/>
    </row>
    <row r="704" spans="2:20" ht="60" customHeight="1" x14ac:dyDescent="0.25">
      <c r="B704" s="24"/>
      <c r="C704" s="39"/>
      <c r="D704" s="39"/>
      <c r="I704" s="28"/>
      <c r="J704" s="28"/>
      <c r="K704" s="28"/>
      <c r="L704" s="28"/>
      <c r="M704" s="28"/>
      <c r="N704" s="28"/>
      <c r="O704" s="28"/>
      <c r="P704" s="28"/>
      <c r="Q704" s="28"/>
      <c r="R704" s="28"/>
      <c r="S704" s="28"/>
      <c r="T704" s="28"/>
    </row>
    <row r="705" spans="2:20" ht="60" customHeight="1" x14ac:dyDescent="0.25">
      <c r="B705" s="24"/>
      <c r="C705" s="39"/>
      <c r="D705" s="39"/>
      <c r="I705" s="28"/>
      <c r="J705" s="28"/>
      <c r="K705" s="28"/>
      <c r="L705" s="28"/>
      <c r="M705" s="28"/>
      <c r="N705" s="28"/>
      <c r="O705" s="28"/>
      <c r="P705" s="28"/>
      <c r="Q705" s="28"/>
      <c r="R705" s="28"/>
      <c r="S705" s="28"/>
      <c r="T705" s="28"/>
    </row>
    <row r="706" spans="2:20" ht="60" customHeight="1" x14ac:dyDescent="0.25">
      <c r="B706" s="24"/>
      <c r="C706" s="39"/>
      <c r="D706" s="39"/>
      <c r="I706" s="28"/>
      <c r="J706" s="28"/>
      <c r="K706" s="28"/>
      <c r="L706" s="28"/>
      <c r="M706" s="28"/>
      <c r="N706" s="28"/>
      <c r="O706" s="28"/>
      <c r="P706" s="28"/>
      <c r="Q706" s="28"/>
      <c r="R706" s="28"/>
      <c r="S706" s="28"/>
      <c r="T706" s="28"/>
    </row>
    <row r="707" spans="2:20" ht="60" customHeight="1" x14ac:dyDescent="0.25">
      <c r="B707" s="24"/>
      <c r="C707" s="39"/>
      <c r="D707" s="39"/>
      <c r="I707" s="28"/>
      <c r="J707" s="28"/>
      <c r="K707" s="28"/>
      <c r="L707" s="28"/>
      <c r="M707" s="28"/>
      <c r="N707" s="28"/>
      <c r="O707" s="28"/>
      <c r="P707" s="28"/>
      <c r="Q707" s="28"/>
      <c r="R707" s="28"/>
      <c r="S707" s="28"/>
      <c r="T707" s="28"/>
    </row>
    <row r="708" spans="2:20" ht="60" customHeight="1" x14ac:dyDescent="0.25">
      <c r="B708" s="24"/>
      <c r="C708" s="39"/>
      <c r="D708" s="39"/>
      <c r="I708" s="28"/>
      <c r="J708" s="28"/>
      <c r="K708" s="28"/>
      <c r="L708" s="28"/>
      <c r="M708" s="28"/>
      <c r="N708" s="28"/>
      <c r="O708" s="28"/>
      <c r="P708" s="28"/>
      <c r="Q708" s="28"/>
      <c r="R708" s="28"/>
      <c r="S708" s="28"/>
      <c r="T708" s="28"/>
    </row>
    <row r="709" spans="2:20" ht="60" customHeight="1" x14ac:dyDescent="0.25">
      <c r="B709" s="24"/>
      <c r="C709" s="39"/>
      <c r="D709" s="39"/>
      <c r="I709" s="28"/>
      <c r="J709" s="28"/>
      <c r="K709" s="28"/>
      <c r="L709" s="28"/>
      <c r="M709" s="28"/>
      <c r="N709" s="28"/>
      <c r="O709" s="28"/>
      <c r="P709" s="28"/>
      <c r="Q709" s="28"/>
      <c r="R709" s="28"/>
      <c r="S709" s="28"/>
      <c r="T709" s="28"/>
    </row>
    <row r="710" spans="2:20" ht="60" customHeight="1" x14ac:dyDescent="0.25">
      <c r="B710" s="24"/>
      <c r="C710" s="39"/>
      <c r="D710" s="39"/>
      <c r="I710" s="28"/>
      <c r="J710" s="28"/>
      <c r="K710" s="28"/>
      <c r="L710" s="28"/>
      <c r="M710" s="28"/>
      <c r="N710" s="28"/>
      <c r="O710" s="28"/>
      <c r="P710" s="28"/>
      <c r="Q710" s="28"/>
      <c r="R710" s="28"/>
      <c r="S710" s="28"/>
      <c r="T710" s="28"/>
    </row>
    <row r="711" spans="2:20" ht="60" customHeight="1" x14ac:dyDescent="0.25">
      <c r="B711" s="24"/>
      <c r="C711" s="39"/>
      <c r="D711" s="39"/>
      <c r="I711" s="28"/>
      <c r="J711" s="28"/>
      <c r="K711" s="28"/>
      <c r="L711" s="28"/>
      <c r="M711" s="28"/>
      <c r="N711" s="28"/>
      <c r="O711" s="28"/>
      <c r="P711" s="28"/>
      <c r="Q711" s="28"/>
      <c r="R711" s="28"/>
      <c r="S711" s="28"/>
      <c r="T711" s="28"/>
    </row>
    <row r="712" spans="2:20" ht="60" customHeight="1" x14ac:dyDescent="0.25">
      <c r="B712" s="24"/>
      <c r="C712" s="39"/>
      <c r="D712" s="39"/>
      <c r="I712" s="28"/>
      <c r="J712" s="28"/>
      <c r="K712" s="28"/>
      <c r="L712" s="28"/>
      <c r="M712" s="28"/>
      <c r="N712" s="28"/>
      <c r="O712" s="28"/>
      <c r="P712" s="28"/>
      <c r="Q712" s="28"/>
      <c r="R712" s="28"/>
      <c r="S712" s="28"/>
      <c r="T712" s="28"/>
    </row>
    <row r="713" spans="2:20" ht="60" customHeight="1" x14ac:dyDescent="0.25">
      <c r="B713" s="24"/>
      <c r="C713" s="39"/>
      <c r="D713" s="39"/>
      <c r="I713" s="28"/>
      <c r="J713" s="28"/>
      <c r="K713" s="28"/>
      <c r="L713" s="28"/>
      <c r="M713" s="28"/>
      <c r="N713" s="28"/>
      <c r="O713" s="28"/>
      <c r="P713" s="28"/>
      <c r="Q713" s="28"/>
      <c r="R713" s="28"/>
      <c r="S713" s="28"/>
      <c r="T713" s="28"/>
    </row>
    <row r="714" spans="2:20" ht="60" customHeight="1" x14ac:dyDescent="0.25">
      <c r="B714" s="24"/>
      <c r="C714" s="39"/>
      <c r="D714" s="39"/>
      <c r="I714" s="28"/>
      <c r="J714" s="28"/>
      <c r="K714" s="28"/>
      <c r="L714" s="28"/>
      <c r="M714" s="28"/>
      <c r="N714" s="28"/>
      <c r="O714" s="28"/>
      <c r="P714" s="28"/>
      <c r="Q714" s="28"/>
      <c r="R714" s="28"/>
      <c r="S714" s="28"/>
      <c r="T714" s="28"/>
    </row>
    <row r="715" spans="2:20" ht="60" customHeight="1" x14ac:dyDescent="0.25">
      <c r="B715" s="24"/>
      <c r="C715" s="39"/>
      <c r="D715" s="39"/>
      <c r="I715" s="28"/>
      <c r="J715" s="28"/>
      <c r="K715" s="28"/>
      <c r="L715" s="28"/>
      <c r="M715" s="28"/>
      <c r="N715" s="28"/>
      <c r="O715" s="28"/>
      <c r="P715" s="28"/>
      <c r="Q715" s="28"/>
      <c r="R715" s="28"/>
      <c r="S715" s="28"/>
      <c r="T715" s="28"/>
    </row>
    <row r="716" spans="2:20" ht="60" customHeight="1" x14ac:dyDescent="0.25">
      <c r="B716" s="24"/>
      <c r="C716" s="39"/>
      <c r="D716" s="39"/>
      <c r="I716" s="28"/>
      <c r="J716" s="28"/>
      <c r="K716" s="28"/>
      <c r="L716" s="28"/>
      <c r="M716" s="28"/>
      <c r="N716" s="28"/>
      <c r="O716" s="28"/>
      <c r="P716" s="28"/>
      <c r="Q716" s="28"/>
      <c r="R716" s="28"/>
      <c r="S716" s="28"/>
      <c r="T716" s="28"/>
    </row>
    <row r="717" spans="2:20" ht="60" customHeight="1" x14ac:dyDescent="0.25">
      <c r="B717" s="24"/>
      <c r="C717" s="39"/>
      <c r="D717" s="39"/>
      <c r="I717" s="28"/>
      <c r="J717" s="28"/>
      <c r="K717" s="28"/>
      <c r="L717" s="28"/>
      <c r="M717" s="28"/>
      <c r="N717" s="28"/>
      <c r="O717" s="28"/>
      <c r="P717" s="28"/>
      <c r="Q717" s="28"/>
      <c r="R717" s="28"/>
      <c r="S717" s="28"/>
      <c r="T717" s="28"/>
    </row>
    <row r="718" spans="2:20" ht="60" customHeight="1" x14ac:dyDescent="0.25">
      <c r="B718" s="24"/>
      <c r="C718" s="39"/>
      <c r="D718" s="39"/>
      <c r="I718" s="28"/>
      <c r="J718" s="28"/>
      <c r="K718" s="28"/>
      <c r="L718" s="28"/>
      <c r="M718" s="28"/>
      <c r="N718" s="28"/>
      <c r="O718" s="28"/>
      <c r="P718" s="28"/>
      <c r="Q718" s="28"/>
      <c r="R718" s="28"/>
      <c r="S718" s="28"/>
      <c r="T718" s="28"/>
    </row>
    <row r="719" spans="2:20" ht="60" customHeight="1" x14ac:dyDescent="0.25">
      <c r="B719" s="24"/>
      <c r="C719" s="39"/>
      <c r="D719" s="39"/>
      <c r="I719" s="28"/>
      <c r="J719" s="28"/>
      <c r="K719" s="28"/>
      <c r="L719" s="28"/>
      <c r="M719" s="28"/>
      <c r="N719" s="28"/>
      <c r="O719" s="28"/>
      <c r="P719" s="28"/>
      <c r="Q719" s="28"/>
      <c r="R719" s="28"/>
      <c r="S719" s="28"/>
      <c r="T719" s="28"/>
    </row>
  </sheetData>
  <mergeCells count="6">
    <mergeCell ref="U1:Y1"/>
    <mergeCell ref="B1:B2"/>
    <mergeCell ref="I126:O126"/>
    <mergeCell ref="E1:H1"/>
    <mergeCell ref="I1:N1"/>
    <mergeCell ref="O1:T1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24"/>
  <sheetViews>
    <sheetView zoomScale="85" zoomScaleNormal="85" workbookViewId="0">
      <selection activeCell="C4" sqref="C4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8" customWidth="1"/>
    <col min="7" max="18" width="3.6328125" customWidth="1"/>
  </cols>
  <sheetData>
    <row r="1" spans="1:19" x14ac:dyDescent="0.25">
      <c r="B1" s="118" t="s">
        <v>88</v>
      </c>
      <c r="C1" s="118" t="s">
        <v>171</v>
      </c>
      <c r="D1" s="118" t="s">
        <v>172</v>
      </c>
      <c r="E1" s="118" t="s">
        <v>173</v>
      </c>
      <c r="F1" s="118" t="s">
        <v>174</v>
      </c>
      <c r="G1" s="125" t="s">
        <v>167</v>
      </c>
      <c r="H1" s="125"/>
      <c r="I1" s="125"/>
      <c r="J1" s="125"/>
      <c r="K1" s="125"/>
      <c r="L1" s="125"/>
      <c r="M1" s="126" t="s">
        <v>168</v>
      </c>
      <c r="N1" s="126"/>
      <c r="O1" s="126"/>
      <c r="P1" s="126"/>
      <c r="Q1" s="126"/>
      <c r="R1" s="126"/>
    </row>
    <row r="2" spans="1:19" x14ac:dyDescent="0.25">
      <c r="B2" s="118"/>
      <c r="C2" s="118"/>
      <c r="D2" s="118"/>
      <c r="E2" s="118"/>
      <c r="F2" s="118"/>
      <c r="G2" s="9" t="s">
        <v>175</v>
      </c>
      <c r="H2" s="9" t="s">
        <v>176</v>
      </c>
      <c r="I2" s="9" t="s">
        <v>177</v>
      </c>
      <c r="J2" s="9" t="s">
        <v>178</v>
      </c>
      <c r="K2" s="9" t="s">
        <v>179</v>
      </c>
      <c r="L2" s="9" t="s">
        <v>180</v>
      </c>
      <c r="M2" s="12" t="s">
        <v>175</v>
      </c>
      <c r="N2" s="12" t="s">
        <v>176</v>
      </c>
      <c r="O2" s="12" t="s">
        <v>177</v>
      </c>
      <c r="P2" s="12" t="s">
        <v>178</v>
      </c>
      <c r="Q2" s="12" t="s">
        <v>179</v>
      </c>
      <c r="R2" s="12" t="s">
        <v>180</v>
      </c>
    </row>
    <row r="3" spans="1:19" ht="80.5" customHeight="1" x14ac:dyDescent="0.25">
      <c r="B3" s="10"/>
      <c r="C3" s="10" t="s">
        <v>1080</v>
      </c>
      <c r="D3" s="10" t="s">
        <v>1081</v>
      </c>
      <c r="E3" s="10" t="s">
        <v>1082</v>
      </c>
      <c r="F3" s="11">
        <v>1280</v>
      </c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</row>
    <row r="4" spans="1:19" ht="80.5" customHeight="1" x14ac:dyDescent="0.25">
      <c r="B4" s="10"/>
      <c r="C4" s="10" t="s">
        <v>1083</v>
      </c>
      <c r="D4" s="10" t="s">
        <v>1084</v>
      </c>
      <c r="E4" s="10" t="s">
        <v>1085</v>
      </c>
      <c r="F4" s="11">
        <v>1180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spans="1:19" ht="80.5" customHeight="1" x14ac:dyDescent="0.25">
      <c r="B5" s="10"/>
      <c r="C5" t="s">
        <v>1086</v>
      </c>
      <c r="D5" t="s">
        <v>1087</v>
      </c>
      <c r="E5" s="1" t="s">
        <v>1088</v>
      </c>
      <c r="F5">
        <v>1980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</row>
    <row r="6" spans="1:19" ht="80.5" customHeight="1" x14ac:dyDescent="0.25">
      <c r="A6">
        <v>1</v>
      </c>
      <c r="B6" s="10"/>
      <c r="C6" t="s">
        <v>1089</v>
      </c>
      <c r="D6" t="s">
        <v>1090</v>
      </c>
      <c r="E6" t="s">
        <v>1091</v>
      </c>
      <c r="F6">
        <v>1280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</row>
    <row r="7" spans="1:19" ht="80.5" customHeight="1" x14ac:dyDescent="0.25">
      <c r="B7" s="10"/>
      <c r="C7" t="s">
        <v>1092</v>
      </c>
      <c r="D7" t="s">
        <v>1093</v>
      </c>
      <c r="E7" t="s">
        <v>1094</v>
      </c>
      <c r="F7">
        <v>990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</row>
    <row r="8" spans="1:19" ht="80.5" customHeight="1" x14ac:dyDescent="0.25">
      <c r="B8" s="10"/>
      <c r="C8" t="s">
        <v>1095</v>
      </c>
      <c r="D8" t="s">
        <v>1096</v>
      </c>
      <c r="E8" t="s">
        <v>1097</v>
      </c>
      <c r="F8">
        <v>1980</v>
      </c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</row>
    <row r="9" spans="1:19" ht="80.5" customHeight="1" x14ac:dyDescent="0.25">
      <c r="A9">
        <v>1</v>
      </c>
      <c r="B9" s="10"/>
      <c r="C9" t="s">
        <v>1098</v>
      </c>
      <c r="D9" t="s">
        <v>1099</v>
      </c>
      <c r="E9" t="s">
        <v>1100</v>
      </c>
      <c r="F9">
        <v>1280</v>
      </c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</row>
    <row r="10" spans="1:19" ht="80.5" customHeight="1" x14ac:dyDescent="0.25">
      <c r="B10" s="10"/>
      <c r="C10" t="s">
        <v>1101</v>
      </c>
      <c r="D10" t="s">
        <v>1102</v>
      </c>
      <c r="E10" t="s">
        <v>1103</v>
      </c>
      <c r="F10">
        <v>1380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</row>
    <row r="11" spans="1:19" ht="80.5" customHeight="1" x14ac:dyDescent="0.25">
      <c r="C11" t="s">
        <v>1104</v>
      </c>
      <c r="D11" t="s">
        <v>1105</v>
      </c>
      <c r="E11" t="s">
        <v>1106</v>
      </c>
      <c r="F11">
        <v>1390</v>
      </c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</row>
    <row r="12" spans="1:19" ht="80.5" customHeight="1" x14ac:dyDescent="0.25">
      <c r="B12" s="10"/>
      <c r="C12" t="s">
        <v>1107</v>
      </c>
      <c r="D12" t="s">
        <v>1108</v>
      </c>
      <c r="E12" t="s">
        <v>1109</v>
      </c>
      <c r="F12">
        <v>1380</v>
      </c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</row>
    <row r="13" spans="1:19" ht="80.5" customHeight="1" x14ac:dyDescent="0.25">
      <c r="B13" s="10"/>
      <c r="C13" t="s">
        <v>1110</v>
      </c>
      <c r="D13" t="s">
        <v>1111</v>
      </c>
      <c r="E13" t="s">
        <v>1112</v>
      </c>
      <c r="F13">
        <v>680</v>
      </c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</row>
    <row r="14" spans="1:19" ht="80.5" customHeight="1" x14ac:dyDescent="0.25">
      <c r="B14" s="10"/>
      <c r="C14" t="s">
        <v>1113</v>
      </c>
      <c r="D14" t="s">
        <v>1114</v>
      </c>
      <c r="E14" t="s">
        <v>1115</v>
      </c>
      <c r="F14">
        <v>1380</v>
      </c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</row>
    <row r="15" spans="1:19" ht="80.5" customHeight="1" x14ac:dyDescent="0.25">
      <c r="C15" t="s">
        <v>1116</v>
      </c>
      <c r="D15" t="s">
        <v>1117</v>
      </c>
      <c r="E15" t="s">
        <v>1118</v>
      </c>
      <c r="F15">
        <v>1180</v>
      </c>
      <c r="G15" s="10" t="s">
        <v>1794</v>
      </c>
      <c r="H15" s="10"/>
      <c r="I15" s="10"/>
      <c r="J15" s="10"/>
      <c r="K15" t="s">
        <v>1808</v>
      </c>
      <c r="L15" s="10"/>
      <c r="M15" s="10"/>
      <c r="N15" s="10"/>
      <c r="O15" s="80" t="s">
        <v>2412</v>
      </c>
      <c r="P15" s="10"/>
      <c r="Q15" s="10"/>
      <c r="R15" s="10"/>
      <c r="S15" s="91" t="s">
        <v>2506</v>
      </c>
    </row>
    <row r="16" spans="1:19" ht="80.5" customHeight="1" x14ac:dyDescent="0.25">
      <c r="B16" s="10"/>
      <c r="C16" t="s">
        <v>1119</v>
      </c>
      <c r="D16" t="s">
        <v>1120</v>
      </c>
      <c r="E16" t="s">
        <v>1121</v>
      </c>
      <c r="F16">
        <v>1180</v>
      </c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</row>
    <row r="17" spans="2:18" ht="80.5" customHeight="1" x14ac:dyDescent="0.25">
      <c r="B17" s="10"/>
      <c r="C17" t="s">
        <v>1122</v>
      </c>
      <c r="D17" t="s">
        <v>1123</v>
      </c>
      <c r="E17" t="s">
        <v>1124</v>
      </c>
      <c r="F17">
        <v>1390</v>
      </c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</row>
    <row r="18" spans="2:18" ht="80.5" customHeight="1" x14ac:dyDescent="0.25">
      <c r="C18" t="s">
        <v>1125</v>
      </c>
      <c r="D18" t="s">
        <v>1126</v>
      </c>
      <c r="E18" t="s">
        <v>1127</v>
      </c>
      <c r="F18">
        <v>1280</v>
      </c>
      <c r="G18" s="10"/>
      <c r="H18" s="10"/>
      <c r="I18" s="10"/>
      <c r="J18" s="10"/>
      <c r="L18" s="10"/>
      <c r="M18" s="10"/>
      <c r="N18" s="10"/>
      <c r="O18" s="10"/>
      <c r="P18" s="10"/>
      <c r="Q18" s="10"/>
      <c r="R18" s="10"/>
    </row>
    <row r="19" spans="2:18" ht="80.5" customHeight="1" x14ac:dyDescent="0.25">
      <c r="B19" s="10"/>
      <c r="C19" t="s">
        <v>1128</v>
      </c>
      <c r="D19" t="s">
        <v>1129</v>
      </c>
      <c r="E19" t="s">
        <v>1130</v>
      </c>
      <c r="F19">
        <v>1280</v>
      </c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</row>
    <row r="20" spans="2:18" ht="80.5" customHeight="1" x14ac:dyDescent="0.25">
      <c r="B20" s="10"/>
      <c r="C20" t="s">
        <v>1131</v>
      </c>
      <c r="D20" t="s">
        <v>1132</v>
      </c>
      <c r="E20" t="s">
        <v>1133</v>
      </c>
      <c r="F20">
        <v>1380</v>
      </c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</row>
    <row r="21" spans="2:18" ht="80.5" customHeight="1" x14ac:dyDescent="0.25">
      <c r="B21" s="10"/>
      <c r="C21" s="75" t="s">
        <v>2368</v>
      </c>
      <c r="D21" s="10"/>
      <c r="E21" s="10"/>
      <c r="F21" s="11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</row>
    <row r="22" spans="2:18" ht="80.5" customHeight="1" x14ac:dyDescent="0.25">
      <c r="B22" s="10"/>
      <c r="C22" s="10"/>
      <c r="D22" s="10"/>
      <c r="E22" s="10"/>
      <c r="F22" s="11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</row>
    <row r="23" spans="2:18" ht="80.5" customHeight="1" x14ac:dyDescent="0.25">
      <c r="B23" s="10"/>
      <c r="C23" s="10"/>
      <c r="D23" s="10"/>
      <c r="E23" s="10"/>
      <c r="F23" s="11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</row>
    <row r="24" spans="2:18" ht="80.5" customHeight="1" x14ac:dyDescent="0.25">
      <c r="B24" s="10"/>
      <c r="C24" s="10"/>
      <c r="D24" s="10"/>
      <c r="E24" s="10"/>
      <c r="F24" s="11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</row>
    <row r="25" spans="2:18" ht="80.5" customHeight="1" x14ac:dyDescent="0.25">
      <c r="B25" s="10"/>
      <c r="C25" s="10"/>
      <c r="D25" s="10"/>
      <c r="E25" s="10"/>
      <c r="F25" s="11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</row>
    <row r="26" spans="2:18" ht="80.5" customHeight="1" x14ac:dyDescent="0.25">
      <c r="B26" s="10"/>
      <c r="C26" s="10"/>
      <c r="D26" s="10"/>
      <c r="E26" s="10"/>
      <c r="F26" s="11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</row>
    <row r="27" spans="2:18" ht="80.5" customHeight="1" x14ac:dyDescent="0.25">
      <c r="B27" s="10"/>
      <c r="C27" s="10"/>
      <c r="D27" s="10"/>
      <c r="E27" s="10"/>
      <c r="F27" s="11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</row>
    <row r="28" spans="2:18" ht="80.5" customHeight="1" x14ac:dyDescent="0.25">
      <c r="B28" s="10"/>
      <c r="C28" s="10"/>
      <c r="D28" s="10"/>
      <c r="E28" s="10"/>
      <c r="F28" s="11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</row>
    <row r="29" spans="2:18" ht="80.5" customHeight="1" x14ac:dyDescent="0.25">
      <c r="B29" s="10"/>
      <c r="C29" s="10"/>
      <c r="D29" s="10"/>
      <c r="E29" s="10"/>
      <c r="F29" s="11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</row>
    <row r="30" spans="2:18" ht="80.5" customHeight="1" x14ac:dyDescent="0.25">
      <c r="B30" s="10"/>
      <c r="C30" s="10"/>
      <c r="D30" s="10"/>
      <c r="E30" s="10"/>
      <c r="F30" s="11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</row>
    <row r="31" spans="2:18" ht="80.5" customHeight="1" x14ac:dyDescent="0.25">
      <c r="B31" s="10"/>
      <c r="C31" s="10"/>
      <c r="D31" s="10"/>
      <c r="E31" s="10"/>
      <c r="F31" s="11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</row>
    <row r="32" spans="2:18" ht="80.5" customHeight="1" x14ac:dyDescent="0.25">
      <c r="B32" s="10"/>
      <c r="C32" s="10"/>
      <c r="D32" s="10"/>
      <c r="E32" s="10"/>
      <c r="F32" s="11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</row>
    <row r="33" spans="2:18" ht="80.5" customHeight="1" x14ac:dyDescent="0.25">
      <c r="B33" s="10"/>
      <c r="C33" s="10"/>
      <c r="D33" s="10"/>
      <c r="E33" s="10"/>
      <c r="F33" s="11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</row>
    <row r="34" spans="2:18" ht="80.5" customHeight="1" x14ac:dyDescent="0.25">
      <c r="B34" s="10"/>
      <c r="C34" s="10"/>
      <c r="D34" s="10"/>
      <c r="E34" s="10"/>
      <c r="F34" s="11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</row>
    <row r="35" spans="2:18" ht="80.5" customHeight="1" x14ac:dyDescent="0.25">
      <c r="B35" s="10"/>
      <c r="C35" s="10"/>
      <c r="D35" s="10"/>
      <c r="E35" s="10"/>
      <c r="F35" s="11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</row>
    <row r="36" spans="2:18" ht="80.5" customHeight="1" x14ac:dyDescent="0.25">
      <c r="B36" s="10"/>
      <c r="C36" s="10"/>
      <c r="D36" s="10"/>
      <c r="E36" s="10"/>
      <c r="F36" s="11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</row>
    <row r="37" spans="2:18" ht="80.5" customHeight="1" x14ac:dyDescent="0.25">
      <c r="B37" s="10"/>
      <c r="C37" s="10"/>
      <c r="D37" s="10"/>
      <c r="E37" s="10"/>
      <c r="F37" s="11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</row>
    <row r="38" spans="2:18" ht="80.5" customHeight="1" x14ac:dyDescent="0.25">
      <c r="B38" s="10"/>
      <c r="C38" s="10"/>
      <c r="D38" s="10"/>
      <c r="E38" s="10"/>
      <c r="F38" s="11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</row>
    <row r="39" spans="2:18" ht="80.5" customHeight="1" x14ac:dyDescent="0.25">
      <c r="B39" s="10"/>
      <c r="C39" s="10"/>
      <c r="D39" s="10"/>
      <c r="E39" s="10"/>
      <c r="F39" s="11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</row>
    <row r="40" spans="2:18" ht="80.5" customHeight="1" x14ac:dyDescent="0.25">
      <c r="B40" s="10"/>
      <c r="C40" s="10"/>
      <c r="D40" s="10"/>
      <c r="E40" s="10"/>
      <c r="F40" s="11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</row>
    <row r="41" spans="2:18" ht="80.5" customHeight="1" x14ac:dyDescent="0.25">
      <c r="B41" s="10"/>
      <c r="C41" s="10"/>
      <c r="D41" s="10"/>
      <c r="E41" s="10"/>
      <c r="F41" s="11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spans="2:18" ht="80.5" customHeight="1" x14ac:dyDescent="0.25">
      <c r="B42" s="10"/>
      <c r="C42" s="10"/>
      <c r="D42" s="10"/>
      <c r="E42" s="10"/>
      <c r="F42" s="11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</row>
    <row r="43" spans="2:18" ht="80.5" customHeight="1" x14ac:dyDescent="0.25">
      <c r="B43" s="10"/>
      <c r="C43" s="10"/>
      <c r="D43" s="10"/>
      <c r="E43" s="10"/>
      <c r="F43" s="11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</row>
    <row r="44" spans="2:18" ht="80.5" customHeight="1" x14ac:dyDescent="0.25">
      <c r="B44" s="10"/>
      <c r="C44" s="10"/>
      <c r="D44" s="10"/>
      <c r="E44" s="10"/>
      <c r="F44" s="11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</row>
    <row r="45" spans="2:18" ht="80.5" customHeight="1" x14ac:dyDescent="0.25">
      <c r="B45" s="10"/>
      <c r="C45" s="10"/>
      <c r="D45" s="10"/>
      <c r="E45" s="10"/>
      <c r="F45" s="11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</row>
    <row r="46" spans="2:18" ht="80.5" customHeight="1" x14ac:dyDescent="0.25">
      <c r="B46" s="10"/>
      <c r="C46" s="10"/>
      <c r="D46" s="10"/>
      <c r="E46" s="10"/>
      <c r="F46" s="11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</row>
    <row r="47" spans="2:18" ht="80.5" customHeight="1" x14ac:dyDescent="0.25">
      <c r="B47" s="10"/>
      <c r="C47" s="10"/>
      <c r="D47" s="10"/>
      <c r="E47" s="10"/>
      <c r="F47" s="11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</row>
    <row r="48" spans="2:18" ht="80.5" customHeight="1" x14ac:dyDescent="0.25">
      <c r="B48" s="10"/>
      <c r="C48" s="10"/>
      <c r="D48" s="10"/>
      <c r="E48" s="10"/>
      <c r="F48" s="11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</row>
    <row r="49" spans="2:18" ht="80.5" customHeight="1" x14ac:dyDescent="0.25">
      <c r="B49" s="10"/>
      <c r="C49" s="10"/>
      <c r="D49" s="10"/>
      <c r="E49" s="10"/>
      <c r="F49" s="11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</row>
    <row r="50" spans="2:18" ht="80.5" customHeight="1" x14ac:dyDescent="0.25">
      <c r="B50" s="10"/>
      <c r="C50" s="10"/>
      <c r="D50" s="10"/>
      <c r="E50" s="10"/>
      <c r="F50" s="11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</row>
    <row r="51" spans="2:18" ht="80.5" customHeight="1" x14ac:dyDescent="0.25">
      <c r="B51" s="10"/>
      <c r="C51" s="10"/>
      <c r="D51" s="10"/>
      <c r="E51" s="10"/>
      <c r="F51" s="11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</row>
    <row r="52" spans="2:18" ht="80.5" customHeight="1" x14ac:dyDescent="0.25">
      <c r="B52" s="10"/>
      <c r="C52" s="10"/>
      <c r="D52" s="10"/>
      <c r="E52" s="10"/>
      <c r="F52" s="11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</row>
    <row r="53" spans="2:18" ht="80.5" customHeight="1" x14ac:dyDescent="0.25">
      <c r="B53" s="10"/>
      <c r="C53" s="10"/>
      <c r="D53" s="10"/>
      <c r="E53" s="10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</row>
    <row r="54" spans="2:18" ht="80.5" customHeight="1" x14ac:dyDescent="0.25">
      <c r="B54" s="10"/>
      <c r="C54" s="10"/>
      <c r="D54" s="10"/>
      <c r="E54" s="10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</row>
    <row r="55" spans="2:18" ht="80.5" customHeight="1" x14ac:dyDescent="0.25">
      <c r="B55" s="10"/>
      <c r="C55" s="10"/>
      <c r="D55" s="10"/>
      <c r="E55" s="10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</row>
    <row r="56" spans="2:18" ht="80.5" customHeight="1" x14ac:dyDescent="0.25">
      <c r="B56" s="10"/>
      <c r="C56" s="10"/>
      <c r="D56" s="10"/>
      <c r="E56" s="10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</row>
    <row r="57" spans="2:18" ht="80.5" customHeight="1" x14ac:dyDescent="0.25">
      <c r="B57" s="10"/>
      <c r="C57" s="10"/>
      <c r="D57" s="10"/>
      <c r="E57" s="10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</row>
    <row r="58" spans="2:18" ht="80.5" customHeight="1" x14ac:dyDescent="0.25">
      <c r="B58" s="10"/>
      <c r="C58" s="10"/>
      <c r="D58" s="10"/>
      <c r="E58" s="10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</row>
    <row r="59" spans="2:18" ht="80.5" customHeight="1" x14ac:dyDescent="0.25">
      <c r="B59" s="10"/>
      <c r="C59" s="10"/>
      <c r="D59" s="10"/>
      <c r="E59" s="10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</row>
    <row r="60" spans="2:18" ht="80.5" customHeight="1" x14ac:dyDescent="0.25">
      <c r="B60" s="10"/>
      <c r="C60" s="10"/>
      <c r="D60" s="10"/>
      <c r="E60" s="10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</row>
    <row r="61" spans="2:18" ht="80.5" customHeight="1" x14ac:dyDescent="0.25">
      <c r="B61" s="10"/>
      <c r="C61" s="10"/>
      <c r="D61" s="10"/>
      <c r="E61" s="10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</row>
    <row r="62" spans="2:18" ht="80.5" customHeight="1" x14ac:dyDescent="0.25">
      <c r="B62" s="10"/>
      <c r="C62" s="10"/>
      <c r="D62" s="10"/>
      <c r="E62" s="10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</row>
    <row r="63" spans="2:18" ht="80.5" customHeight="1" x14ac:dyDescent="0.25">
      <c r="B63" s="10"/>
      <c r="C63" s="10"/>
      <c r="D63" s="10"/>
      <c r="E63" s="10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</row>
    <row r="64" spans="2:18" ht="80.5" customHeight="1" x14ac:dyDescent="0.25">
      <c r="B64" s="10"/>
      <c r="C64" s="10"/>
      <c r="D64" s="10"/>
      <c r="E64" s="10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</row>
    <row r="65" spans="2:18" ht="80.5" customHeight="1" x14ac:dyDescent="0.25">
      <c r="B65" s="10"/>
      <c r="C65" s="10"/>
      <c r="D65" s="10"/>
      <c r="E65" s="10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</row>
    <row r="66" spans="2:18" ht="80.5" customHeight="1" x14ac:dyDescent="0.25">
      <c r="B66" s="10"/>
      <c r="C66" s="10"/>
      <c r="D66" s="10"/>
      <c r="E66" s="10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</row>
    <row r="67" spans="2:18" ht="80.5" customHeight="1" x14ac:dyDescent="0.25">
      <c r="B67" s="10"/>
      <c r="C67" s="10"/>
      <c r="D67" s="10"/>
      <c r="E67" s="10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</row>
    <row r="68" spans="2:18" ht="80.5" customHeight="1" x14ac:dyDescent="0.25">
      <c r="B68" s="10"/>
      <c r="C68" s="10"/>
      <c r="D68" s="10"/>
      <c r="E68" s="10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</row>
    <row r="69" spans="2:18" ht="80.5" customHeight="1" x14ac:dyDescent="0.25">
      <c r="B69" s="10"/>
      <c r="C69" s="10"/>
      <c r="D69" s="10"/>
      <c r="E69" s="10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</row>
    <row r="70" spans="2:18" ht="80.5" customHeight="1" x14ac:dyDescent="0.25">
      <c r="B70" s="10"/>
      <c r="C70" s="10"/>
      <c r="D70" s="10"/>
      <c r="E70" s="10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</row>
    <row r="71" spans="2:18" ht="80.5" customHeight="1" x14ac:dyDescent="0.25">
      <c r="B71" s="10"/>
      <c r="C71" s="10"/>
      <c r="D71" s="10"/>
      <c r="E71" s="10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</row>
    <row r="72" spans="2:18" ht="80.5" customHeight="1" x14ac:dyDescent="0.25">
      <c r="B72" s="10"/>
      <c r="C72" s="10"/>
      <c r="D72" s="10"/>
      <c r="E72" s="10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</row>
    <row r="73" spans="2:18" ht="80.5" customHeight="1" x14ac:dyDescent="0.25">
      <c r="B73" s="10"/>
      <c r="C73" s="10"/>
      <c r="D73" s="10"/>
      <c r="E73" s="10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</row>
    <row r="74" spans="2:18" ht="80.5" customHeight="1" x14ac:dyDescent="0.25">
      <c r="B74" s="10"/>
      <c r="C74" s="10"/>
      <c r="D74" s="10"/>
      <c r="E74" s="10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</row>
    <row r="75" spans="2:18" ht="80.5" customHeight="1" x14ac:dyDescent="0.25">
      <c r="B75" s="10"/>
      <c r="C75" s="10"/>
      <c r="D75" s="10"/>
      <c r="E75" s="10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</row>
    <row r="76" spans="2:18" ht="80.5" customHeight="1" x14ac:dyDescent="0.25">
      <c r="B76" s="10"/>
      <c r="C76" s="10"/>
      <c r="D76" s="10"/>
      <c r="E76" s="10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</row>
    <row r="77" spans="2:18" ht="80.5" customHeight="1" x14ac:dyDescent="0.25">
      <c r="B77" s="10"/>
      <c r="C77" s="10"/>
      <c r="D77" s="10"/>
      <c r="E77" s="10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</row>
    <row r="78" spans="2:18" ht="80.5" customHeight="1" x14ac:dyDescent="0.25">
      <c r="B78" s="10"/>
      <c r="C78" s="10"/>
      <c r="D78" s="10"/>
      <c r="E78" s="10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</row>
    <row r="79" spans="2:18" ht="80.5" customHeight="1" x14ac:dyDescent="0.25">
      <c r="B79" s="10"/>
      <c r="C79" s="10"/>
      <c r="D79" s="10"/>
      <c r="E79" s="10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</row>
    <row r="80" spans="2:18" ht="80.5" customHeight="1" x14ac:dyDescent="0.25">
      <c r="B80" s="10"/>
      <c r="C80" s="10"/>
      <c r="D80" s="10"/>
      <c r="E80" s="10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</row>
    <row r="81" spans="2:18" ht="80.5" customHeight="1" x14ac:dyDescent="0.25">
      <c r="B81" s="10"/>
      <c r="C81" s="10"/>
      <c r="D81" s="10"/>
      <c r="E81" s="10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</row>
    <row r="82" spans="2:18" ht="80.5" customHeight="1" x14ac:dyDescent="0.25">
      <c r="B82" s="10"/>
      <c r="C82" s="10"/>
      <c r="D82" s="10"/>
      <c r="E82" s="10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</row>
    <row r="83" spans="2:18" ht="80.5" customHeight="1" x14ac:dyDescent="0.25">
      <c r="B83" s="10"/>
      <c r="C83" s="10"/>
      <c r="D83" s="10"/>
      <c r="E83" s="10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</row>
    <row r="84" spans="2:18" ht="80.5" customHeight="1" x14ac:dyDescent="0.25">
      <c r="B84" s="10"/>
      <c r="C84" s="10"/>
      <c r="D84" s="10"/>
      <c r="E84" s="10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</row>
    <row r="85" spans="2:18" ht="80.5" customHeight="1" x14ac:dyDescent="0.25">
      <c r="B85" s="10"/>
      <c r="C85" s="10"/>
      <c r="D85" s="10"/>
      <c r="E85" s="10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</row>
    <row r="86" spans="2:18" ht="80.5" customHeight="1" x14ac:dyDescent="0.25">
      <c r="B86" s="10"/>
      <c r="C86" s="10"/>
      <c r="D86" s="10"/>
      <c r="E86" s="10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</row>
    <row r="87" spans="2:18" ht="80.5" customHeight="1" x14ac:dyDescent="0.25">
      <c r="B87" s="10"/>
      <c r="C87" s="10"/>
      <c r="D87" s="10"/>
      <c r="E87" s="10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</row>
    <row r="88" spans="2:18" ht="80.5" customHeight="1" x14ac:dyDescent="0.25">
      <c r="B88" s="10"/>
      <c r="C88" s="10"/>
      <c r="D88" s="10"/>
      <c r="E88" s="10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</row>
    <row r="89" spans="2:18" ht="80.5" customHeight="1" x14ac:dyDescent="0.25">
      <c r="B89" s="10"/>
      <c r="C89" s="10"/>
      <c r="D89" s="10"/>
      <c r="E89" s="10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</row>
    <row r="90" spans="2:18" ht="80.5" customHeight="1" x14ac:dyDescent="0.25">
      <c r="B90" s="10"/>
      <c r="C90" s="10"/>
      <c r="D90" s="10"/>
      <c r="E90" s="10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</row>
    <row r="91" spans="2:18" ht="80.5" customHeight="1" x14ac:dyDescent="0.25">
      <c r="B91" s="10"/>
      <c r="C91" s="10"/>
      <c r="D91" s="10"/>
      <c r="E91" s="10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</row>
    <row r="92" spans="2:18" ht="80.5" customHeight="1" x14ac:dyDescent="0.25">
      <c r="B92" s="10"/>
      <c r="C92" s="10"/>
      <c r="D92" s="10"/>
      <c r="E92" s="10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</row>
    <row r="93" spans="2:18" ht="80.5" customHeight="1" x14ac:dyDescent="0.25">
      <c r="B93" s="10"/>
      <c r="C93" s="10"/>
      <c r="D93" s="10"/>
      <c r="E93" s="10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</row>
    <row r="94" spans="2:18" ht="80.5" customHeight="1" x14ac:dyDescent="0.25">
      <c r="B94" s="10"/>
      <c r="C94" s="10"/>
      <c r="D94" s="10"/>
      <c r="E94" s="10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</row>
    <row r="95" spans="2:18" ht="80.5" customHeight="1" x14ac:dyDescent="0.25">
      <c r="B95" s="10"/>
      <c r="C95" s="10"/>
      <c r="D95" s="10"/>
      <c r="E95" s="10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</row>
    <row r="96" spans="2:18" ht="80.5" customHeight="1" x14ac:dyDescent="0.25">
      <c r="B96" s="10"/>
      <c r="C96" s="10"/>
      <c r="D96" s="10"/>
      <c r="E96" s="10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</row>
    <row r="97" spans="2:18" ht="80.5" customHeight="1" x14ac:dyDescent="0.25">
      <c r="B97" s="10"/>
      <c r="C97" s="10"/>
      <c r="D97" s="10"/>
      <c r="E97" s="10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</row>
    <row r="98" spans="2:18" ht="80.5" customHeight="1" x14ac:dyDescent="0.25">
      <c r="B98" s="10"/>
      <c r="C98" s="10"/>
      <c r="D98" s="10"/>
      <c r="E98" s="10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</row>
    <row r="99" spans="2:18" ht="80.5" customHeight="1" x14ac:dyDescent="0.25">
      <c r="B99" s="10"/>
      <c r="C99" s="10"/>
      <c r="D99" s="10"/>
      <c r="E99" s="10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</row>
    <row r="100" spans="2:18" ht="80.5" customHeight="1" x14ac:dyDescent="0.25">
      <c r="B100" s="10"/>
      <c r="C100" s="10"/>
      <c r="D100" s="10"/>
      <c r="E100" s="10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</row>
    <row r="101" spans="2:18" ht="80.5" customHeight="1" x14ac:dyDescent="0.25">
      <c r="B101" s="10"/>
      <c r="C101" s="10"/>
      <c r="D101" s="10"/>
      <c r="E101" s="10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</row>
    <row r="102" spans="2:18" ht="80.5" customHeight="1" x14ac:dyDescent="0.25">
      <c r="B102" s="10"/>
      <c r="C102" s="10"/>
      <c r="D102" s="10"/>
      <c r="E102" s="10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</row>
    <row r="103" spans="2:18" ht="80.5" customHeight="1" x14ac:dyDescent="0.25">
      <c r="B103" s="10"/>
      <c r="C103" s="10"/>
      <c r="D103" s="10"/>
      <c r="E103" s="10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</row>
    <row r="104" spans="2:18" ht="80.5" customHeight="1" x14ac:dyDescent="0.25">
      <c r="B104" s="10"/>
      <c r="C104" s="10"/>
      <c r="D104" s="10"/>
      <c r="E104" s="10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</row>
    <row r="105" spans="2:18" ht="80.5" customHeight="1" x14ac:dyDescent="0.25">
      <c r="B105" s="10"/>
      <c r="C105" s="10"/>
      <c r="D105" s="10"/>
      <c r="E105" s="10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</row>
    <row r="106" spans="2:18" ht="80.5" customHeight="1" x14ac:dyDescent="0.25">
      <c r="B106" s="10"/>
      <c r="C106" s="10"/>
      <c r="D106" s="10"/>
      <c r="E106" s="10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</row>
    <row r="107" spans="2:18" ht="80.5" customHeight="1" x14ac:dyDescent="0.25">
      <c r="B107" s="10"/>
      <c r="C107" s="10"/>
      <c r="D107" s="10"/>
      <c r="E107" s="10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</row>
    <row r="108" spans="2:18" ht="80.5" customHeight="1" x14ac:dyDescent="0.25">
      <c r="B108" s="10"/>
      <c r="C108" s="10"/>
      <c r="D108" s="10"/>
      <c r="E108" s="10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</row>
    <row r="109" spans="2:18" ht="80.5" customHeight="1" x14ac:dyDescent="0.25">
      <c r="B109" s="10"/>
      <c r="C109" s="10"/>
      <c r="D109" s="10"/>
      <c r="E109" s="10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</row>
    <row r="110" spans="2:18" ht="80.5" customHeight="1" x14ac:dyDescent="0.25">
      <c r="B110" s="10"/>
      <c r="C110" s="10"/>
      <c r="D110" s="10"/>
      <c r="E110" s="10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</row>
    <row r="111" spans="2:18" ht="80.5" customHeight="1" x14ac:dyDescent="0.25">
      <c r="B111" s="10"/>
      <c r="C111" s="10"/>
      <c r="D111" s="10"/>
      <c r="E111" s="10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</row>
    <row r="112" spans="2:18" ht="80.5" customHeight="1" x14ac:dyDescent="0.25">
      <c r="B112" s="10"/>
      <c r="C112" s="10"/>
      <c r="D112" s="10"/>
      <c r="E112" s="10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</row>
    <row r="113" spans="2:18" ht="80.5" customHeight="1" x14ac:dyDescent="0.25">
      <c r="B113" s="10"/>
      <c r="C113" s="10"/>
      <c r="D113" s="10"/>
      <c r="E113" s="10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</row>
    <row r="114" spans="2:18" ht="80.5" customHeight="1" x14ac:dyDescent="0.25">
      <c r="B114" s="10"/>
      <c r="C114" s="10"/>
      <c r="D114" s="10"/>
      <c r="E114" s="10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</row>
    <row r="115" spans="2:18" ht="80.5" customHeight="1" x14ac:dyDescent="0.25">
      <c r="B115" s="10"/>
      <c r="C115" s="10"/>
      <c r="D115" s="10"/>
      <c r="E115" s="10"/>
      <c r="F115" s="11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</row>
    <row r="116" spans="2:18" ht="80.5" customHeight="1" x14ac:dyDescent="0.25">
      <c r="B116" s="10"/>
      <c r="C116" s="10"/>
      <c r="D116" s="10"/>
      <c r="E116" s="10"/>
      <c r="F116" s="11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</row>
    <row r="117" spans="2:18" ht="80.5" customHeight="1" x14ac:dyDescent="0.25">
      <c r="B117" s="10"/>
      <c r="C117" s="10"/>
      <c r="D117" s="10"/>
      <c r="E117" s="10"/>
      <c r="F117" s="11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</row>
    <row r="118" spans="2:18" ht="80.5" customHeight="1" x14ac:dyDescent="0.25">
      <c r="B118" s="10"/>
      <c r="C118" s="10"/>
      <c r="D118" s="10"/>
      <c r="E118" s="10"/>
      <c r="F118" s="11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</row>
    <row r="119" spans="2:18" ht="80.5" customHeight="1" x14ac:dyDescent="0.25">
      <c r="B119" s="10"/>
      <c r="C119" s="10"/>
      <c r="D119" s="10"/>
      <c r="E119" s="10"/>
      <c r="F119" s="11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</row>
    <row r="120" spans="2:18" ht="80.5" customHeight="1" x14ac:dyDescent="0.25">
      <c r="B120" s="10"/>
      <c r="C120" s="10"/>
      <c r="D120" s="10"/>
      <c r="E120" s="10"/>
      <c r="F120" s="11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</row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84" workbookViewId="0">
      <selection activeCell="C86" sqref="C86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8" customWidth="1"/>
    <col min="7" max="7" width="13.54296875" bestFit="1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18" t="s">
        <v>88</v>
      </c>
      <c r="C1" s="118" t="s">
        <v>171</v>
      </c>
      <c r="D1" s="118" t="s">
        <v>172</v>
      </c>
      <c r="E1" s="118" t="s">
        <v>173</v>
      </c>
      <c r="F1" s="118" t="s">
        <v>174</v>
      </c>
      <c r="G1" s="125" t="s">
        <v>167</v>
      </c>
      <c r="H1" s="125"/>
      <c r="I1" s="125"/>
      <c r="J1" s="125"/>
      <c r="K1" s="125"/>
      <c r="L1" s="125"/>
      <c r="M1" s="126" t="s">
        <v>168</v>
      </c>
      <c r="N1" s="126"/>
      <c r="O1" s="126"/>
      <c r="P1" s="126"/>
      <c r="Q1" s="126"/>
      <c r="R1" s="126"/>
      <c r="S1" s="117" t="s">
        <v>169</v>
      </c>
      <c r="T1" s="117"/>
      <c r="U1" s="117"/>
      <c r="V1" s="117"/>
      <c r="W1" s="117"/>
    </row>
    <row r="2" spans="1:23" x14ac:dyDescent="0.25">
      <c r="B2" s="118"/>
      <c r="C2" s="118"/>
      <c r="D2" s="118"/>
      <c r="E2" s="118"/>
      <c r="F2" s="118"/>
      <c r="G2" s="9" t="s">
        <v>175</v>
      </c>
      <c r="H2" s="9" t="s">
        <v>176</v>
      </c>
      <c r="I2" s="9" t="s">
        <v>177</v>
      </c>
      <c r="J2" s="9" t="s">
        <v>178</v>
      </c>
      <c r="K2" s="9" t="s">
        <v>179</v>
      </c>
      <c r="L2" s="9" t="s">
        <v>180</v>
      </c>
      <c r="M2" s="12" t="s">
        <v>175</v>
      </c>
      <c r="N2" s="12" t="s">
        <v>176</v>
      </c>
      <c r="O2" s="12" t="s">
        <v>177</v>
      </c>
      <c r="P2" s="12" t="s">
        <v>178</v>
      </c>
      <c r="Q2" s="12" t="s">
        <v>179</v>
      </c>
      <c r="R2" s="12" t="s">
        <v>180</v>
      </c>
      <c r="S2" s="13">
        <v>1</v>
      </c>
      <c r="T2" s="14">
        <v>2</v>
      </c>
      <c r="U2" s="14">
        <v>3</v>
      </c>
      <c r="V2" s="14">
        <v>4</v>
      </c>
      <c r="W2" s="14">
        <v>5</v>
      </c>
    </row>
    <row r="3" spans="1:23" ht="80.5" customHeight="1" x14ac:dyDescent="0.25">
      <c r="B3" s="10"/>
      <c r="C3" s="10" t="s">
        <v>1134</v>
      </c>
      <c r="D3" s="10" t="s">
        <v>1135</v>
      </c>
      <c r="E3" s="10" t="s">
        <v>1136</v>
      </c>
      <c r="F3" s="11">
        <v>2580</v>
      </c>
      <c r="G3" s="75" t="s">
        <v>2460</v>
      </c>
      <c r="H3" s="10"/>
      <c r="I3" s="75" t="s">
        <v>2562</v>
      </c>
      <c r="J3" s="10"/>
      <c r="K3" s="10"/>
      <c r="L3" s="10"/>
      <c r="M3" s="10"/>
      <c r="N3" s="75" t="s">
        <v>2570</v>
      </c>
      <c r="O3" s="10"/>
      <c r="P3" s="10"/>
      <c r="Q3" s="10"/>
      <c r="R3" s="10"/>
      <c r="S3" s="14"/>
      <c r="T3" s="14"/>
      <c r="U3" s="14"/>
      <c r="V3" s="14"/>
      <c r="W3" s="14"/>
    </row>
    <row r="4" spans="1:23" ht="80.5" customHeight="1" x14ac:dyDescent="0.25">
      <c r="A4">
        <v>1</v>
      </c>
      <c r="B4" s="10"/>
      <c r="C4" t="s">
        <v>1137</v>
      </c>
      <c r="D4" t="s">
        <v>1138</v>
      </c>
      <c r="E4" s="1" t="s">
        <v>1139</v>
      </c>
      <c r="F4">
        <v>1480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4"/>
      <c r="T4" s="14"/>
      <c r="U4" s="14"/>
      <c r="V4" s="14"/>
      <c r="W4" s="14"/>
    </row>
    <row r="5" spans="1:23" ht="80.5" customHeight="1" x14ac:dyDescent="0.25">
      <c r="C5" t="s">
        <v>1140</v>
      </c>
      <c r="D5" t="s">
        <v>1141</v>
      </c>
      <c r="E5" s="1" t="s">
        <v>1142</v>
      </c>
      <c r="F5">
        <v>1399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4"/>
      <c r="T5" s="14"/>
      <c r="U5" s="14"/>
      <c r="V5" s="14"/>
      <c r="W5" s="14"/>
    </row>
    <row r="6" spans="1:23" ht="80.5" customHeight="1" x14ac:dyDescent="0.25">
      <c r="B6" s="10"/>
      <c r="C6" t="s">
        <v>1143</v>
      </c>
      <c r="D6" t="s">
        <v>1144</v>
      </c>
      <c r="E6" s="1" t="s">
        <v>1145</v>
      </c>
      <c r="F6">
        <v>980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4"/>
      <c r="T6" s="14"/>
      <c r="U6" s="14"/>
      <c r="V6" s="14"/>
      <c r="W6" s="14"/>
    </row>
    <row r="7" spans="1:23" ht="80.5" customHeight="1" x14ac:dyDescent="0.25">
      <c r="B7" s="10"/>
      <c r="C7" t="s">
        <v>1146</v>
      </c>
      <c r="D7" t="s">
        <v>1147</v>
      </c>
      <c r="E7" s="1" t="s">
        <v>1148</v>
      </c>
      <c r="F7">
        <v>1480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4"/>
      <c r="T7" s="14"/>
      <c r="U7" s="14"/>
      <c r="V7" s="14"/>
      <c r="W7" s="14"/>
    </row>
    <row r="8" spans="1:23" ht="80.5" customHeight="1" x14ac:dyDescent="0.25">
      <c r="A8">
        <v>1</v>
      </c>
      <c r="B8" s="10"/>
      <c r="C8" t="s">
        <v>1149</v>
      </c>
      <c r="D8" t="s">
        <v>1150</v>
      </c>
      <c r="E8" s="1" t="s">
        <v>1151</v>
      </c>
      <c r="F8">
        <v>1380</v>
      </c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4"/>
      <c r="T8" s="14"/>
      <c r="U8" s="14"/>
      <c r="V8" s="14"/>
      <c r="W8" s="14"/>
    </row>
    <row r="10" spans="1:23" ht="80.5" customHeight="1" x14ac:dyDescent="0.25">
      <c r="B10" s="10"/>
      <c r="C10" s="10" t="s">
        <v>1152</v>
      </c>
      <c r="D10" s="10" t="s">
        <v>1153</v>
      </c>
      <c r="E10" s="10" t="s">
        <v>1154</v>
      </c>
      <c r="F10" s="11">
        <v>1480</v>
      </c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4"/>
      <c r="T10" s="14"/>
      <c r="U10" s="14"/>
      <c r="V10" s="14"/>
      <c r="W10" s="14"/>
    </row>
    <row r="11" spans="1:23" ht="80.5" customHeight="1" x14ac:dyDescent="0.25">
      <c r="B11" s="10"/>
      <c r="C11" t="s">
        <v>1155</v>
      </c>
      <c r="D11" t="s">
        <v>1156</v>
      </c>
      <c r="E11" t="s">
        <v>1157</v>
      </c>
      <c r="F11">
        <v>1180</v>
      </c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4"/>
      <c r="T11" s="14"/>
      <c r="U11" s="14"/>
      <c r="V11" s="14"/>
      <c r="W11" s="14"/>
    </row>
    <row r="12" spans="1:23" ht="80.5" customHeight="1" x14ac:dyDescent="0.25">
      <c r="B12" s="10"/>
      <c r="C12" t="s">
        <v>1158</v>
      </c>
      <c r="D12" t="s">
        <v>1159</v>
      </c>
      <c r="E12" t="s">
        <v>1160</v>
      </c>
      <c r="F12">
        <v>1680</v>
      </c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4"/>
      <c r="T12" s="14"/>
      <c r="U12" s="14"/>
      <c r="V12" s="14"/>
      <c r="W12" s="14"/>
    </row>
    <row r="13" spans="1:23" ht="80.5" customHeight="1" x14ac:dyDescent="0.25">
      <c r="B13" s="10"/>
      <c r="C13" t="s">
        <v>1161</v>
      </c>
      <c r="D13" t="s">
        <v>1162</v>
      </c>
      <c r="E13" t="s">
        <v>1163</v>
      </c>
      <c r="F13">
        <v>1380</v>
      </c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4"/>
      <c r="T13" s="14"/>
      <c r="U13" s="14"/>
      <c r="V13" s="14"/>
      <c r="W13" s="14"/>
    </row>
    <row r="14" spans="1:23" ht="80.5" customHeight="1" x14ac:dyDescent="0.25">
      <c r="B14" s="10"/>
      <c r="C14" t="s">
        <v>1164</v>
      </c>
      <c r="D14" t="s">
        <v>1165</v>
      </c>
      <c r="E14" t="s">
        <v>1166</v>
      </c>
      <c r="F14">
        <v>1480</v>
      </c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4"/>
      <c r="T14" s="14"/>
      <c r="U14" s="14"/>
      <c r="V14" s="14"/>
      <c r="W14" s="14"/>
    </row>
    <row r="15" spans="1:23" ht="80.5" customHeight="1" x14ac:dyDescent="0.25">
      <c r="B15" s="10"/>
      <c r="C15" t="s">
        <v>1167</v>
      </c>
      <c r="D15" t="s">
        <v>1168</v>
      </c>
      <c r="E15" t="s">
        <v>1169</v>
      </c>
      <c r="F15">
        <v>1280</v>
      </c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4"/>
      <c r="T15" s="14"/>
      <c r="U15" s="14"/>
      <c r="V15" s="14"/>
      <c r="W15" s="14"/>
    </row>
    <row r="16" spans="1:23" ht="80.5" customHeight="1" x14ac:dyDescent="0.25">
      <c r="B16" s="10"/>
      <c r="C16" t="s">
        <v>1170</v>
      </c>
      <c r="D16" t="s">
        <v>1171</v>
      </c>
      <c r="E16" t="s">
        <v>1172</v>
      </c>
      <c r="F16">
        <v>1080</v>
      </c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4"/>
      <c r="T16" s="14"/>
      <c r="U16" s="14"/>
      <c r="V16" s="14"/>
      <c r="W16" s="14"/>
    </row>
    <row r="17" spans="2:23" ht="80.5" customHeight="1" x14ac:dyDescent="0.25">
      <c r="B17" s="10"/>
      <c r="C17" t="s">
        <v>1173</v>
      </c>
      <c r="D17" t="s">
        <v>1174</v>
      </c>
      <c r="E17" t="s">
        <v>1175</v>
      </c>
      <c r="F17">
        <v>1380</v>
      </c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4"/>
      <c r="T17" s="14"/>
      <c r="U17" s="14"/>
      <c r="V17" s="14"/>
      <c r="W17" s="14"/>
    </row>
    <row r="18" spans="2:23" ht="80.5" customHeight="1" x14ac:dyDescent="0.25">
      <c r="B18" s="10"/>
      <c r="C18" t="s">
        <v>1176</v>
      </c>
      <c r="D18" t="s">
        <v>1177</v>
      </c>
      <c r="E18" t="s">
        <v>1178</v>
      </c>
      <c r="F18">
        <v>790</v>
      </c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4"/>
      <c r="T18" s="14"/>
      <c r="U18" s="14"/>
      <c r="V18" s="14"/>
      <c r="W18" s="14"/>
    </row>
    <row r="19" spans="2:23" ht="80.5" customHeight="1" x14ac:dyDescent="0.25">
      <c r="B19" s="10"/>
      <c r="C19" t="s">
        <v>1179</v>
      </c>
      <c r="D19" t="s">
        <v>1180</v>
      </c>
      <c r="E19" t="s">
        <v>1181</v>
      </c>
      <c r="F19">
        <v>1580</v>
      </c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4"/>
      <c r="T19" s="14"/>
      <c r="U19" s="14"/>
      <c r="V19" s="14"/>
      <c r="W19" s="14">
        <v>1</v>
      </c>
    </row>
    <row r="20" spans="2:23" ht="80.5" customHeight="1" x14ac:dyDescent="0.25">
      <c r="B20" s="10"/>
      <c r="C20" t="s">
        <v>1182</v>
      </c>
      <c r="D20" t="s">
        <v>1183</v>
      </c>
      <c r="E20" t="s">
        <v>1184</v>
      </c>
      <c r="F20">
        <v>1360</v>
      </c>
      <c r="G20" s="75" t="s">
        <v>2352</v>
      </c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4"/>
      <c r="T20" s="14"/>
      <c r="U20" s="14"/>
      <c r="V20" s="14"/>
      <c r="W20" s="14"/>
    </row>
    <row r="21" spans="2:23" ht="80.5" customHeight="1" x14ac:dyDescent="0.25">
      <c r="B21" s="10"/>
      <c r="C21" t="s">
        <v>1185</v>
      </c>
      <c r="D21" t="s">
        <v>1186</v>
      </c>
      <c r="E21" t="s">
        <v>1187</v>
      </c>
      <c r="F21">
        <v>1490</v>
      </c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4"/>
      <c r="T21" s="14"/>
      <c r="U21" s="14"/>
      <c r="V21" s="14"/>
      <c r="W21" s="14"/>
    </row>
    <row r="22" spans="2:23" ht="80.5" customHeight="1" x14ac:dyDescent="0.25">
      <c r="B22" s="10"/>
      <c r="C22" t="s">
        <v>1188</v>
      </c>
      <c r="D22" t="s">
        <v>1189</v>
      </c>
      <c r="E22" t="s">
        <v>1190</v>
      </c>
      <c r="F22">
        <v>1480</v>
      </c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4"/>
      <c r="T22" s="14"/>
      <c r="U22" s="14"/>
      <c r="V22" s="14"/>
      <c r="W22" s="14"/>
    </row>
    <row r="23" spans="2:23" ht="80.5" customHeight="1" x14ac:dyDescent="0.25">
      <c r="B23" s="10"/>
      <c r="C23" t="s">
        <v>1191</v>
      </c>
      <c r="D23" t="s">
        <v>1192</v>
      </c>
      <c r="E23" t="s">
        <v>1193</v>
      </c>
      <c r="F23">
        <v>1480</v>
      </c>
      <c r="G23" s="75" t="s">
        <v>2382</v>
      </c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4"/>
      <c r="T23" s="14"/>
      <c r="U23" s="14"/>
      <c r="V23" s="14">
        <v>4</v>
      </c>
      <c r="W23" s="14"/>
    </row>
    <row r="24" spans="2:23" ht="80.5" customHeight="1" x14ac:dyDescent="0.25">
      <c r="C24" t="s">
        <v>1194</v>
      </c>
      <c r="D24" t="s">
        <v>1195</v>
      </c>
      <c r="E24" t="s">
        <v>1196</v>
      </c>
      <c r="F24">
        <v>1480</v>
      </c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4"/>
      <c r="T24" s="14"/>
      <c r="U24" s="14"/>
      <c r="V24" s="14"/>
      <c r="W24" s="14"/>
    </row>
    <row r="25" spans="2:23" ht="80.5" customHeight="1" x14ac:dyDescent="0.25">
      <c r="B25" s="10"/>
      <c r="C25" t="s">
        <v>1197</v>
      </c>
      <c r="D25" t="s">
        <v>1198</v>
      </c>
      <c r="E25" t="s">
        <v>1199</v>
      </c>
      <c r="F25">
        <v>1390</v>
      </c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4"/>
      <c r="T25" s="14"/>
      <c r="U25" s="14"/>
      <c r="V25" s="14"/>
      <c r="W25" s="14"/>
    </row>
    <row r="26" spans="2:23" ht="80.5" customHeight="1" x14ac:dyDescent="0.25">
      <c r="B26" s="10"/>
      <c r="C26" t="s">
        <v>1200</v>
      </c>
      <c r="D26" t="s">
        <v>1201</v>
      </c>
      <c r="E26" t="s">
        <v>1202</v>
      </c>
      <c r="F26">
        <v>1180</v>
      </c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4"/>
      <c r="T26" s="14"/>
      <c r="U26" s="14"/>
      <c r="V26" s="14"/>
      <c r="W26" s="14"/>
    </row>
    <row r="27" spans="2:23" ht="80.5" customHeight="1" x14ac:dyDescent="0.25">
      <c r="B27" s="10"/>
      <c r="C27" t="s">
        <v>1203</v>
      </c>
      <c r="D27" t="s">
        <v>1204</v>
      </c>
      <c r="E27" t="s">
        <v>1205</v>
      </c>
      <c r="F27">
        <v>1480</v>
      </c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4"/>
      <c r="T27" s="14"/>
      <c r="U27" s="14"/>
      <c r="V27" s="14"/>
      <c r="W27" s="14"/>
    </row>
    <row r="28" spans="2:23" ht="80.5" customHeight="1" x14ac:dyDescent="0.25">
      <c r="B28" s="10"/>
      <c r="C28" t="s">
        <v>1206</v>
      </c>
      <c r="D28" t="s">
        <v>1207</v>
      </c>
      <c r="E28" t="s">
        <v>1208</v>
      </c>
      <c r="F28">
        <v>1080</v>
      </c>
      <c r="G28" s="75" t="s">
        <v>2350</v>
      </c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4"/>
      <c r="T28" s="14"/>
      <c r="U28" s="14"/>
      <c r="V28" s="14"/>
      <c r="W28" s="14"/>
    </row>
    <row r="29" spans="2:23" ht="80.5" customHeight="1" x14ac:dyDescent="0.25">
      <c r="B29" s="10"/>
      <c r="C29" t="s">
        <v>1209</v>
      </c>
      <c r="D29" t="s">
        <v>1210</v>
      </c>
      <c r="E29" t="s">
        <v>1211</v>
      </c>
      <c r="F29">
        <v>1360</v>
      </c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4"/>
      <c r="T29" s="14"/>
      <c r="U29" s="14"/>
      <c r="V29" s="14"/>
      <c r="W29" s="14"/>
    </row>
    <row r="30" spans="2:23" ht="80.5" customHeight="1" x14ac:dyDescent="0.25">
      <c r="B30" s="10"/>
      <c r="C30" t="s">
        <v>1212</v>
      </c>
      <c r="D30" t="s">
        <v>1213</v>
      </c>
      <c r="E30" t="s">
        <v>1214</v>
      </c>
      <c r="F30">
        <v>1380</v>
      </c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4"/>
      <c r="T30" s="14"/>
      <c r="U30" s="14"/>
      <c r="V30" s="14"/>
      <c r="W30" s="14"/>
    </row>
    <row r="31" spans="2:23" ht="80.5" customHeight="1" x14ac:dyDescent="0.25">
      <c r="B31" s="10"/>
      <c r="C31" t="s">
        <v>1215</v>
      </c>
      <c r="D31" t="s">
        <v>1216</v>
      </c>
      <c r="E31" t="s">
        <v>1217</v>
      </c>
      <c r="F31">
        <v>1080</v>
      </c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4"/>
      <c r="T31" s="14"/>
      <c r="U31" s="14"/>
      <c r="V31" s="14"/>
      <c r="W31" s="14"/>
    </row>
    <row r="32" spans="2:23" ht="80.5" customHeight="1" x14ac:dyDescent="0.25">
      <c r="B32" s="10"/>
      <c r="C32" t="s">
        <v>1218</v>
      </c>
      <c r="D32" t="s">
        <v>1219</v>
      </c>
      <c r="E32" t="s">
        <v>1157</v>
      </c>
      <c r="F32">
        <v>600</v>
      </c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4"/>
      <c r="T32" s="14"/>
      <c r="U32" s="14"/>
      <c r="V32" s="14"/>
      <c r="W32" s="14"/>
    </row>
    <row r="33" spans="1:23" ht="80.5" customHeight="1" x14ac:dyDescent="0.25">
      <c r="B33" s="10"/>
      <c r="C33" t="s">
        <v>1220</v>
      </c>
      <c r="D33" t="s">
        <v>1221</v>
      </c>
      <c r="E33" t="s">
        <v>1222</v>
      </c>
      <c r="F33">
        <v>1399</v>
      </c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4"/>
      <c r="T33" s="14"/>
      <c r="U33" s="14"/>
      <c r="V33" s="14"/>
      <c r="W33" s="14"/>
    </row>
    <row r="34" spans="1:23" ht="80.5" customHeight="1" x14ac:dyDescent="0.25">
      <c r="B34" s="10"/>
      <c r="C34" t="s">
        <v>1223</v>
      </c>
      <c r="D34" t="s">
        <v>1224</v>
      </c>
      <c r="E34" t="s">
        <v>1225</v>
      </c>
      <c r="F34">
        <v>1380</v>
      </c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4"/>
      <c r="T34" s="14"/>
      <c r="U34" s="14"/>
      <c r="V34" s="14"/>
      <c r="W34" s="14"/>
    </row>
    <row r="35" spans="1:23" ht="80.5" customHeight="1" x14ac:dyDescent="0.25">
      <c r="B35" s="10"/>
      <c r="C35" t="s">
        <v>1226</v>
      </c>
      <c r="D35" t="s">
        <v>1227</v>
      </c>
      <c r="E35" t="s">
        <v>1228</v>
      </c>
      <c r="F35">
        <v>880</v>
      </c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4"/>
      <c r="T35" s="14"/>
      <c r="U35" s="14"/>
      <c r="V35" s="14"/>
      <c r="W35" s="14"/>
    </row>
    <row r="36" spans="1:23" ht="80.5" customHeight="1" x14ac:dyDescent="0.25">
      <c r="C36" t="s">
        <v>1229</v>
      </c>
      <c r="D36" t="s">
        <v>1230</v>
      </c>
      <c r="E36" t="s">
        <v>1157</v>
      </c>
      <c r="F36">
        <v>1390</v>
      </c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4"/>
      <c r="T36" s="14"/>
      <c r="U36" s="14"/>
      <c r="V36" s="14"/>
      <c r="W36" s="14"/>
    </row>
    <row r="37" spans="1:23" ht="80.5" customHeight="1" x14ac:dyDescent="0.25">
      <c r="B37" s="10"/>
      <c r="C37" t="s">
        <v>1231</v>
      </c>
      <c r="D37" t="s">
        <v>1232</v>
      </c>
      <c r="E37" t="s">
        <v>1157</v>
      </c>
      <c r="F37">
        <v>1399</v>
      </c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4"/>
      <c r="T37" s="14"/>
      <c r="U37" s="14"/>
      <c r="V37" s="14"/>
      <c r="W37" s="14"/>
    </row>
    <row r="38" spans="1:23" ht="80.5" customHeight="1" x14ac:dyDescent="0.25">
      <c r="B38" s="10"/>
      <c r="C38" t="s">
        <v>1233</v>
      </c>
      <c r="D38" s="10" t="s">
        <v>1234</v>
      </c>
      <c r="E38" s="10" t="s">
        <v>1235</v>
      </c>
      <c r="F38" s="11">
        <v>1580</v>
      </c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4"/>
      <c r="T38" s="14"/>
      <c r="U38" s="14"/>
      <c r="V38" s="14"/>
      <c r="W38" s="14"/>
    </row>
    <row r="39" spans="1:23" ht="80.5" customHeight="1" x14ac:dyDescent="0.25">
      <c r="B39" s="10"/>
      <c r="C39" t="s">
        <v>1236</v>
      </c>
      <c r="D39" t="s">
        <v>1237</v>
      </c>
      <c r="E39" t="s">
        <v>1238</v>
      </c>
      <c r="F39">
        <v>1380</v>
      </c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4"/>
      <c r="T39" s="14"/>
      <c r="U39" s="14"/>
      <c r="V39" s="14"/>
      <c r="W39" s="14"/>
    </row>
    <row r="40" spans="1:23" ht="80.5" customHeight="1" x14ac:dyDescent="0.25">
      <c r="C40" t="s">
        <v>1239</v>
      </c>
      <c r="D40" t="s">
        <v>1240</v>
      </c>
      <c r="E40" t="s">
        <v>1241</v>
      </c>
      <c r="F40">
        <v>1380</v>
      </c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4"/>
      <c r="T40" s="14"/>
      <c r="U40" s="14"/>
      <c r="V40" s="14"/>
      <c r="W40" s="14"/>
    </row>
    <row r="41" spans="1:23" ht="80.5" customHeight="1" x14ac:dyDescent="0.25">
      <c r="A41" s="19" t="s">
        <v>1242</v>
      </c>
      <c r="B41" s="10"/>
      <c r="C41" t="s">
        <v>1243</v>
      </c>
      <c r="D41" t="s">
        <v>1244</v>
      </c>
      <c r="E41" t="s">
        <v>1245</v>
      </c>
      <c r="F41">
        <v>1380</v>
      </c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4"/>
      <c r="T41" s="14"/>
      <c r="U41" s="14"/>
      <c r="V41" s="14"/>
      <c r="W41" s="14"/>
    </row>
    <row r="42" spans="1:23" ht="80.5" customHeight="1" x14ac:dyDescent="0.25">
      <c r="B42" s="10"/>
      <c r="C42" t="s">
        <v>1246</v>
      </c>
      <c r="D42" t="s">
        <v>1247</v>
      </c>
      <c r="E42" t="s">
        <v>1248</v>
      </c>
      <c r="F42">
        <v>1680</v>
      </c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4"/>
      <c r="T42" s="14"/>
      <c r="U42" s="14"/>
      <c r="V42" s="14"/>
      <c r="W42" s="14"/>
    </row>
    <row r="43" spans="1:23" ht="80.5" customHeight="1" x14ac:dyDescent="0.25">
      <c r="C43" t="s">
        <v>1249</v>
      </c>
      <c r="D43" t="s">
        <v>1250</v>
      </c>
      <c r="E43" t="s">
        <v>1251</v>
      </c>
      <c r="F43">
        <v>1580</v>
      </c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4"/>
      <c r="T43" s="14"/>
      <c r="U43" s="14"/>
      <c r="V43" s="14"/>
      <c r="W43" s="14"/>
    </row>
    <row r="44" spans="1:23" ht="80.5" customHeight="1" x14ac:dyDescent="0.25">
      <c r="B44" s="10"/>
      <c r="C44" s="2" t="s">
        <v>1252</v>
      </c>
      <c r="D44" s="2" t="s">
        <v>1253</v>
      </c>
      <c r="E44" s="2" t="s">
        <v>1254</v>
      </c>
      <c r="F44" s="2">
        <v>2819</v>
      </c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4"/>
      <c r="T44" s="14"/>
      <c r="U44" s="14"/>
      <c r="V44" s="14"/>
      <c r="W44" s="14"/>
    </row>
    <row r="45" spans="1:23" ht="80.5" customHeight="1" x14ac:dyDescent="0.25">
      <c r="B45" s="10"/>
      <c r="C45" t="s">
        <v>1255</v>
      </c>
      <c r="D45" t="s">
        <v>1256</v>
      </c>
      <c r="E45" t="s">
        <v>1257</v>
      </c>
      <c r="F45">
        <v>980</v>
      </c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4"/>
      <c r="T45" s="14"/>
      <c r="U45" s="14"/>
      <c r="V45" s="14"/>
      <c r="W45" s="14"/>
    </row>
    <row r="46" spans="1:23" ht="80.5" customHeight="1" x14ac:dyDescent="0.25">
      <c r="B46" s="10"/>
      <c r="C46" t="s">
        <v>1258</v>
      </c>
      <c r="D46" t="s">
        <v>1259</v>
      </c>
      <c r="E46" t="s">
        <v>1260</v>
      </c>
      <c r="F46">
        <v>1280</v>
      </c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4"/>
      <c r="T46" s="14"/>
      <c r="U46" s="14"/>
      <c r="V46" s="14"/>
      <c r="W46" s="14"/>
    </row>
    <row r="47" spans="1:23" ht="80.5" customHeight="1" x14ac:dyDescent="0.25">
      <c r="B47" s="10"/>
      <c r="C47" t="s">
        <v>1261</v>
      </c>
      <c r="D47" t="s">
        <v>1262</v>
      </c>
      <c r="E47" t="s">
        <v>1263</v>
      </c>
      <c r="F47">
        <v>1190</v>
      </c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4"/>
      <c r="T47" s="14"/>
      <c r="U47" s="14"/>
      <c r="V47" s="14"/>
      <c r="W47" s="14"/>
    </row>
    <row r="48" spans="1:23" ht="80.5" customHeight="1" x14ac:dyDescent="0.25">
      <c r="C48" t="s">
        <v>1264</v>
      </c>
      <c r="D48" t="s">
        <v>1265</v>
      </c>
      <c r="E48" t="s">
        <v>1266</v>
      </c>
      <c r="F48">
        <v>1000</v>
      </c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4"/>
      <c r="T48" s="14"/>
      <c r="U48" s="14"/>
      <c r="V48" s="14"/>
      <c r="W48" s="14"/>
    </row>
    <row r="49" spans="2:23" ht="80.5" customHeight="1" x14ac:dyDescent="0.25">
      <c r="C49" t="s">
        <v>1267</v>
      </c>
      <c r="D49" t="s">
        <v>1268</v>
      </c>
      <c r="E49" t="s">
        <v>1269</v>
      </c>
      <c r="F49">
        <v>1480</v>
      </c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4"/>
      <c r="T49" s="14"/>
      <c r="U49" s="14"/>
      <c r="V49" s="14"/>
      <c r="W49" s="14"/>
    </row>
    <row r="50" spans="2:23" ht="80.5" customHeight="1" x14ac:dyDescent="0.25">
      <c r="C50" t="s">
        <v>1270</v>
      </c>
      <c r="D50" t="s">
        <v>1271</v>
      </c>
      <c r="E50" t="s">
        <v>1272</v>
      </c>
      <c r="F50">
        <v>1288</v>
      </c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4"/>
      <c r="T50" s="14"/>
      <c r="U50" s="14"/>
      <c r="V50" s="14"/>
      <c r="W50" s="14"/>
    </row>
    <row r="51" spans="2:23" ht="80.5" customHeight="1" x14ac:dyDescent="0.25">
      <c r="B51" s="10"/>
      <c r="C51" t="s">
        <v>1273</v>
      </c>
      <c r="D51" t="s">
        <v>1274</v>
      </c>
      <c r="E51" t="s">
        <v>1275</v>
      </c>
      <c r="F51">
        <v>1680</v>
      </c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4"/>
      <c r="T51" s="14"/>
      <c r="U51" s="14"/>
      <c r="V51" s="14"/>
      <c r="W51" s="14"/>
    </row>
    <row r="52" spans="2:23" ht="80.5" customHeight="1" x14ac:dyDescent="0.25">
      <c r="B52" s="10"/>
      <c r="C52" t="s">
        <v>1276</v>
      </c>
      <c r="D52" t="s">
        <v>1277</v>
      </c>
      <c r="E52" t="s">
        <v>1278</v>
      </c>
      <c r="F52">
        <v>1580</v>
      </c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4"/>
      <c r="T52" s="14"/>
      <c r="U52" s="14"/>
      <c r="V52" s="14"/>
      <c r="W52" s="14"/>
    </row>
    <row r="53" spans="2:23" ht="80.5" customHeight="1" x14ac:dyDescent="0.25">
      <c r="B53" s="10"/>
      <c r="C53" s="10" t="s">
        <v>2336</v>
      </c>
      <c r="D53" s="10"/>
      <c r="E53" s="10"/>
      <c r="F53" s="11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4"/>
      <c r="T53" s="14"/>
      <c r="U53" s="14"/>
      <c r="V53" s="14"/>
      <c r="W53" s="14"/>
    </row>
    <row r="54" spans="2:23" ht="80.5" customHeight="1" x14ac:dyDescent="0.25">
      <c r="B54" s="10"/>
      <c r="C54" s="75" t="s">
        <v>2351</v>
      </c>
      <c r="D54" s="75" t="s">
        <v>2393</v>
      </c>
      <c r="E54" s="10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4"/>
      <c r="T54" s="14"/>
      <c r="U54" s="14"/>
      <c r="V54" s="14"/>
      <c r="W54" s="14"/>
    </row>
    <row r="55" spans="2:23" ht="80.5" customHeight="1" x14ac:dyDescent="0.25">
      <c r="B55" s="10"/>
      <c r="C55" t="s">
        <v>1703</v>
      </c>
      <c r="D55" s="10"/>
      <c r="E55" s="10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4"/>
      <c r="T55" s="14"/>
      <c r="U55" s="14"/>
      <c r="V55" s="14"/>
      <c r="W55" s="14"/>
    </row>
    <row r="56" spans="2:23" ht="80.5" customHeight="1" x14ac:dyDescent="0.25">
      <c r="B56" s="10"/>
      <c r="C56" s="75" t="s">
        <v>2365</v>
      </c>
      <c r="D56" s="10"/>
      <c r="E56" s="10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4"/>
      <c r="T56" s="14"/>
      <c r="U56" s="14"/>
      <c r="V56" s="14"/>
      <c r="W56" s="14"/>
    </row>
    <row r="57" spans="2:23" ht="80.5" customHeight="1" x14ac:dyDescent="0.25">
      <c r="B57" s="10"/>
      <c r="C57" s="75" t="s">
        <v>2366</v>
      </c>
      <c r="D57" s="10"/>
      <c r="E57" s="10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4"/>
      <c r="T57" s="14"/>
      <c r="U57" s="14"/>
      <c r="V57" s="14"/>
      <c r="W57" s="14"/>
    </row>
    <row r="58" spans="2:23" ht="80.5" customHeight="1" x14ac:dyDescent="0.25">
      <c r="B58" s="10"/>
      <c r="C58" s="75" t="s">
        <v>2367</v>
      </c>
      <c r="D58" s="10"/>
      <c r="E58" s="10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4"/>
      <c r="T58" s="14"/>
      <c r="U58" s="14"/>
      <c r="V58" s="14"/>
      <c r="W58" s="14"/>
    </row>
    <row r="59" spans="2:23" ht="80.5" customHeight="1" x14ac:dyDescent="0.25">
      <c r="B59" s="10"/>
      <c r="C59" s="75" t="s">
        <v>2399</v>
      </c>
      <c r="D59" s="75" t="s">
        <v>2424</v>
      </c>
      <c r="E59" s="10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4"/>
      <c r="T59" s="14"/>
      <c r="U59" s="14"/>
      <c r="V59" s="14"/>
      <c r="W59" s="14"/>
    </row>
    <row r="60" spans="2:23" ht="80.5" customHeight="1" x14ac:dyDescent="0.25">
      <c r="B60" s="10"/>
      <c r="C60" s="75" t="s">
        <v>2486</v>
      </c>
      <c r="D60" s="10"/>
      <c r="E60" s="10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4"/>
      <c r="T60" s="14"/>
      <c r="U60" s="14"/>
      <c r="V60" s="14"/>
      <c r="W60" s="14"/>
    </row>
    <row r="61" spans="2:23" ht="80.5" customHeight="1" x14ac:dyDescent="0.25">
      <c r="B61" s="10"/>
      <c r="C61" s="75" t="s">
        <v>2421</v>
      </c>
      <c r="D61" s="26"/>
      <c r="E61" s="10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4"/>
      <c r="T61" s="14"/>
      <c r="U61" s="14"/>
      <c r="V61" s="14"/>
      <c r="W61" s="14"/>
    </row>
    <row r="62" spans="2:23" ht="80.5" customHeight="1" x14ac:dyDescent="0.25">
      <c r="B62" s="10"/>
      <c r="C62" s="75" t="s">
        <v>2430</v>
      </c>
      <c r="D62" s="10"/>
      <c r="E62" s="10"/>
      <c r="F62" s="11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4"/>
      <c r="T62" s="14"/>
      <c r="U62" s="14"/>
      <c r="V62" s="14"/>
      <c r="W62" s="14"/>
    </row>
    <row r="63" spans="2:23" ht="80.5" customHeight="1" x14ac:dyDescent="0.25">
      <c r="B63" s="10"/>
      <c r="C63" s="75" t="s">
        <v>2434</v>
      </c>
      <c r="D63" s="10"/>
      <c r="E63" s="10"/>
      <c r="F63" s="11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4"/>
      <c r="T63" s="14"/>
      <c r="U63" s="14"/>
      <c r="V63" s="14"/>
      <c r="W63" s="14"/>
    </row>
    <row r="64" spans="2:23" ht="80.5" customHeight="1" x14ac:dyDescent="0.25">
      <c r="B64" s="10"/>
      <c r="C64" s="75" t="s">
        <v>2439</v>
      </c>
      <c r="D64" s="10"/>
      <c r="E64" s="10"/>
      <c r="F64" s="11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4"/>
      <c r="T64" s="14"/>
      <c r="U64" s="14"/>
      <c r="V64" s="14"/>
      <c r="W64" s="14"/>
    </row>
    <row r="65" spans="2:23" ht="80.5" customHeight="1" x14ac:dyDescent="0.25">
      <c r="B65" s="10"/>
      <c r="C65" s="75" t="s">
        <v>2451</v>
      </c>
      <c r="D65" s="10"/>
      <c r="E65" s="10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4"/>
      <c r="T65" s="14"/>
      <c r="U65" s="14"/>
      <c r="V65" s="14"/>
      <c r="W65" s="14"/>
    </row>
    <row r="66" spans="2:23" ht="80.5" customHeight="1" x14ac:dyDescent="0.25">
      <c r="B66" s="10"/>
      <c r="C66" s="75" t="s">
        <v>2458</v>
      </c>
      <c r="D66" s="10"/>
      <c r="E66" s="10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4"/>
      <c r="T66" s="14"/>
      <c r="U66" s="14"/>
      <c r="V66" s="14"/>
      <c r="W66" s="14"/>
    </row>
    <row r="67" spans="2:23" ht="80.5" customHeight="1" x14ac:dyDescent="0.25">
      <c r="B67" s="10"/>
      <c r="C67" s="75" t="s">
        <v>2459</v>
      </c>
      <c r="D67" s="10"/>
      <c r="E67" s="10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4"/>
      <c r="T67" s="14"/>
      <c r="U67" s="14"/>
      <c r="V67" s="14"/>
      <c r="W67" s="14"/>
    </row>
    <row r="68" spans="2:23" ht="80.5" customHeight="1" x14ac:dyDescent="0.25">
      <c r="B68" s="10"/>
      <c r="C68" s="75" t="s">
        <v>2473</v>
      </c>
      <c r="D68" s="10"/>
      <c r="E68" s="10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4"/>
      <c r="T68" s="14"/>
      <c r="U68" s="14"/>
      <c r="V68" s="14"/>
      <c r="W68" s="14"/>
    </row>
    <row r="69" spans="2:23" ht="80.5" customHeight="1" x14ac:dyDescent="0.25">
      <c r="B69" s="10"/>
      <c r="C69" s="75" t="s">
        <v>2482</v>
      </c>
      <c r="D69" s="10"/>
      <c r="E69" s="10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4"/>
      <c r="T69" s="14"/>
      <c r="U69" s="14"/>
      <c r="V69" s="14"/>
      <c r="W69" s="14"/>
    </row>
    <row r="70" spans="2:23" ht="80.5" customHeight="1" x14ac:dyDescent="0.25">
      <c r="B70" s="10"/>
      <c r="C70" s="10"/>
      <c r="D70" s="10"/>
      <c r="E70" s="10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4"/>
      <c r="T70" s="14"/>
      <c r="U70" s="14"/>
      <c r="V70" s="14"/>
      <c r="W70" s="14"/>
    </row>
    <row r="71" spans="2:23" ht="80.5" customHeight="1" x14ac:dyDescent="0.25">
      <c r="B71" s="10"/>
      <c r="C71" s="75" t="s">
        <v>2495</v>
      </c>
      <c r="D71" s="10"/>
      <c r="E71" s="10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4"/>
      <c r="T71" s="14"/>
      <c r="U71" s="14"/>
      <c r="V71" s="14"/>
      <c r="W71" s="14"/>
    </row>
    <row r="72" spans="2:23" ht="80.5" customHeight="1" x14ac:dyDescent="0.25">
      <c r="B72" s="10"/>
      <c r="C72" s="75" t="s">
        <v>2507</v>
      </c>
      <c r="D72" s="10"/>
      <c r="E72" s="10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4"/>
      <c r="T72" s="14"/>
      <c r="U72" s="14"/>
      <c r="V72" s="14"/>
      <c r="W72" s="14"/>
    </row>
    <row r="73" spans="2:23" ht="80.5" customHeight="1" x14ac:dyDescent="0.25">
      <c r="B73" s="10"/>
      <c r="C73" s="75" t="s">
        <v>2511</v>
      </c>
      <c r="D73" s="10"/>
      <c r="E73" s="10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4"/>
      <c r="T73" s="14"/>
      <c r="U73" s="14"/>
      <c r="V73" s="14"/>
      <c r="W73" s="14"/>
    </row>
    <row r="74" spans="2:23" ht="80.5" customHeight="1" x14ac:dyDescent="0.25">
      <c r="B74" s="10"/>
      <c r="C74" s="75" t="s">
        <v>2546</v>
      </c>
      <c r="D74" s="10"/>
      <c r="E74" s="10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4"/>
      <c r="T74" s="14"/>
      <c r="U74" s="14"/>
      <c r="V74" s="14"/>
      <c r="W74" s="14"/>
    </row>
    <row r="75" spans="2:23" ht="80.5" customHeight="1" x14ac:dyDescent="0.25">
      <c r="B75" s="10"/>
      <c r="C75" t="s">
        <v>2179</v>
      </c>
      <c r="D75" s="10"/>
      <c r="E75" s="10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4"/>
      <c r="T75" s="14"/>
      <c r="U75" s="14"/>
      <c r="V75" s="14"/>
      <c r="W75" s="14"/>
    </row>
    <row r="76" spans="2:23" ht="80.5" customHeight="1" x14ac:dyDescent="0.25">
      <c r="B76" s="10"/>
      <c r="C76" s="75" t="s">
        <v>2560</v>
      </c>
      <c r="D76" s="10"/>
      <c r="E76" s="10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4"/>
      <c r="T76" s="14"/>
      <c r="U76" s="14"/>
      <c r="V76" s="14"/>
      <c r="W76" s="14"/>
    </row>
    <row r="77" spans="2:23" ht="80.5" customHeight="1" x14ac:dyDescent="0.25">
      <c r="B77" s="10"/>
      <c r="C77" s="75" t="s">
        <v>2561</v>
      </c>
      <c r="D77" s="10"/>
      <c r="E77" s="10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T77" s="14"/>
      <c r="U77" s="14"/>
      <c r="V77" s="14"/>
      <c r="W77" s="14"/>
    </row>
    <row r="78" spans="2:23" ht="80.5" customHeight="1" x14ac:dyDescent="0.25">
      <c r="B78" s="10"/>
      <c r="C78" t="s">
        <v>1640</v>
      </c>
      <c r="D78" s="10"/>
      <c r="E78" s="10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4"/>
      <c r="T78" s="14"/>
      <c r="U78" s="14"/>
      <c r="V78" s="14"/>
      <c r="W78" s="14"/>
    </row>
    <row r="79" spans="2:23" ht="80.5" customHeight="1" x14ac:dyDescent="0.25">
      <c r="B79" s="10"/>
      <c r="C79" s="10" t="s">
        <v>1638</v>
      </c>
      <c r="D79" s="10"/>
      <c r="E79" s="10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4"/>
      <c r="T79" s="14"/>
      <c r="U79" s="14"/>
      <c r="V79" s="14"/>
      <c r="W79" s="14"/>
    </row>
    <row r="80" spans="2:23" ht="80.5" customHeight="1" x14ac:dyDescent="0.25">
      <c r="B80" s="10"/>
      <c r="C80" s="75" t="s">
        <v>2565</v>
      </c>
      <c r="D80" s="10"/>
      <c r="E80" s="10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4"/>
      <c r="T80" s="14"/>
      <c r="U80" s="14"/>
      <c r="V80" s="14"/>
      <c r="W80" s="14"/>
    </row>
    <row r="81" spans="2:23" ht="80.5" customHeight="1" x14ac:dyDescent="0.25">
      <c r="B81" s="10"/>
      <c r="C81" s="75" t="s">
        <v>2567</v>
      </c>
      <c r="D81" s="10"/>
      <c r="E81" s="10"/>
      <c r="F81" s="11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4"/>
      <c r="T81" s="14"/>
      <c r="U81" s="14"/>
      <c r="V81" s="14"/>
      <c r="W81" s="14"/>
    </row>
    <row r="82" spans="2:23" ht="80.5" customHeight="1" x14ac:dyDescent="0.25">
      <c r="B82" s="10"/>
      <c r="C82" s="75" t="s">
        <v>2568</v>
      </c>
      <c r="D82" s="10"/>
      <c r="E82" s="10"/>
      <c r="F82" s="11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4"/>
      <c r="T82" s="14"/>
      <c r="U82" s="14"/>
      <c r="V82" s="14"/>
      <c r="W82" s="14"/>
    </row>
    <row r="83" spans="2:23" ht="80.5" customHeight="1" x14ac:dyDescent="0.25">
      <c r="B83" s="10"/>
      <c r="C83" s="10" t="s">
        <v>1607</v>
      </c>
      <c r="D83" s="10"/>
      <c r="E83" s="10"/>
      <c r="F83" s="11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4"/>
      <c r="T83" s="14"/>
      <c r="U83" s="14"/>
      <c r="V83" s="14"/>
      <c r="W83" s="14"/>
    </row>
    <row r="84" spans="2:23" ht="80.5" customHeight="1" x14ac:dyDescent="0.25">
      <c r="B84" s="10"/>
      <c r="C84" s="75" t="s">
        <v>2572</v>
      </c>
      <c r="D84" s="10"/>
      <c r="E84" s="10"/>
      <c r="F84" s="11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4"/>
      <c r="T84" s="14"/>
      <c r="U84" s="14"/>
      <c r="V84" s="14"/>
      <c r="W84" s="14"/>
    </row>
    <row r="85" spans="2:23" ht="80.5" customHeight="1" x14ac:dyDescent="0.25">
      <c r="B85" s="10"/>
      <c r="C85" s="75" t="s">
        <v>2574</v>
      </c>
      <c r="D85" s="10"/>
      <c r="E85" s="10"/>
      <c r="F85" s="11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4"/>
      <c r="T85" s="14"/>
      <c r="U85" s="14"/>
      <c r="V85" s="14"/>
      <c r="W85" s="14"/>
    </row>
    <row r="86" spans="2:23" ht="80.5" customHeight="1" x14ac:dyDescent="0.25">
      <c r="B86" s="10"/>
      <c r="C86" s="75" t="s">
        <v>2577</v>
      </c>
      <c r="D86" s="10"/>
      <c r="E86" s="10"/>
      <c r="F86" s="11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4"/>
      <c r="T86" s="14"/>
      <c r="U86" s="14"/>
      <c r="V86" s="14"/>
      <c r="W86" s="14"/>
    </row>
    <row r="87" spans="2:23" ht="80.5" customHeight="1" x14ac:dyDescent="0.25">
      <c r="B87" s="10"/>
      <c r="C87" s="10"/>
      <c r="D87" s="10"/>
      <c r="E87" s="10"/>
      <c r="F87" s="11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4"/>
      <c r="T87" s="14"/>
      <c r="U87" s="14"/>
      <c r="V87" s="14"/>
      <c r="W87" s="14"/>
    </row>
    <row r="88" spans="2:23" ht="80.5" customHeight="1" x14ac:dyDescent="0.25">
      <c r="B88" s="10"/>
      <c r="C88" s="10"/>
      <c r="D88" s="10"/>
      <c r="E88" s="10"/>
      <c r="F88" s="11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4"/>
      <c r="T88" s="14"/>
      <c r="U88" s="14"/>
      <c r="V88" s="14"/>
      <c r="W88" s="14"/>
    </row>
    <row r="89" spans="2:23" ht="80.5" customHeight="1" x14ac:dyDescent="0.25">
      <c r="B89" s="10"/>
      <c r="C89" s="10"/>
      <c r="D89" s="10"/>
      <c r="E89" s="10"/>
      <c r="F89" s="11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4"/>
      <c r="T89" s="14"/>
      <c r="U89" s="14"/>
      <c r="V89" s="14"/>
      <c r="W89" s="14"/>
    </row>
    <row r="90" spans="2:23" ht="80.5" customHeight="1" x14ac:dyDescent="0.25">
      <c r="B90" s="10"/>
      <c r="C90" s="10"/>
      <c r="D90" s="10"/>
      <c r="E90" s="10"/>
      <c r="F90" s="11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4"/>
      <c r="T90" s="14"/>
      <c r="U90" s="14"/>
      <c r="V90" s="14"/>
      <c r="W90" s="14"/>
    </row>
    <row r="91" spans="2:23" ht="80.5" customHeight="1" x14ac:dyDescent="0.25">
      <c r="B91" s="10"/>
      <c r="C91" s="10"/>
      <c r="D91" s="10"/>
      <c r="E91" s="10"/>
      <c r="F91" s="11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4"/>
      <c r="T91" s="14"/>
      <c r="U91" s="14"/>
      <c r="V91" s="14"/>
      <c r="W91" s="14"/>
    </row>
    <row r="92" spans="2:23" ht="80.5" customHeight="1" x14ac:dyDescent="0.25">
      <c r="B92" s="10"/>
      <c r="C92" s="10"/>
      <c r="D92" s="10"/>
      <c r="E92" s="10"/>
      <c r="F92" s="11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4"/>
      <c r="T92" s="14"/>
      <c r="U92" s="14"/>
      <c r="V92" s="14"/>
      <c r="W92" s="14"/>
    </row>
    <row r="93" spans="2:23" ht="80.5" customHeight="1" x14ac:dyDescent="0.25">
      <c r="B93" s="10"/>
      <c r="C93" s="10"/>
      <c r="D93" s="10"/>
      <c r="E93" s="10"/>
      <c r="F93" s="11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4"/>
      <c r="T93" s="14"/>
      <c r="U93" s="14"/>
      <c r="V93" s="14"/>
      <c r="W93" s="14"/>
    </row>
    <row r="94" spans="2:23" ht="80.5" customHeight="1" x14ac:dyDescent="0.25">
      <c r="B94" s="10"/>
      <c r="C94" s="10"/>
      <c r="D94" s="10"/>
      <c r="E94" s="10"/>
      <c r="F94" s="11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4"/>
      <c r="T94" s="14"/>
      <c r="U94" s="14"/>
      <c r="V94" s="14"/>
      <c r="W94" s="14"/>
    </row>
    <row r="95" spans="2:23" ht="80.5" customHeight="1" x14ac:dyDescent="0.25">
      <c r="B95" s="10"/>
      <c r="C95" s="10"/>
      <c r="D95" s="10"/>
      <c r="E95" s="10"/>
      <c r="F95" s="11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4"/>
      <c r="T95" s="14"/>
      <c r="U95" s="14"/>
      <c r="V95" s="14"/>
      <c r="W95" s="14"/>
    </row>
    <row r="96" spans="2:23" ht="80.5" customHeight="1" x14ac:dyDescent="0.25">
      <c r="B96" s="10"/>
      <c r="C96" s="10"/>
      <c r="D96" s="10"/>
      <c r="E96" s="10"/>
      <c r="F96" s="11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4"/>
      <c r="T96" s="14"/>
      <c r="U96" s="14"/>
      <c r="V96" s="14"/>
      <c r="W96" s="14"/>
    </row>
    <row r="97" spans="2:23" ht="80.5" customHeight="1" x14ac:dyDescent="0.25">
      <c r="B97" s="10"/>
      <c r="C97" s="10"/>
      <c r="D97" s="10"/>
      <c r="E97" s="10"/>
      <c r="F97" s="11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4"/>
      <c r="T97" s="14"/>
      <c r="U97" s="14"/>
      <c r="V97" s="14"/>
      <c r="W97" s="14"/>
    </row>
    <row r="98" spans="2:23" ht="80.5" customHeight="1" x14ac:dyDescent="0.25">
      <c r="B98" s="10"/>
      <c r="C98" s="10"/>
      <c r="D98" s="10"/>
      <c r="E98" s="10"/>
      <c r="F98" s="11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4"/>
      <c r="T98" s="14"/>
      <c r="U98" s="14"/>
      <c r="V98" s="14"/>
      <c r="W98" s="14"/>
    </row>
    <row r="99" spans="2:23" ht="80.5" customHeight="1" x14ac:dyDescent="0.25">
      <c r="B99" s="10"/>
      <c r="C99" s="10"/>
      <c r="D99" s="10"/>
      <c r="E99" s="10"/>
      <c r="F99" s="11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4"/>
      <c r="T99" s="14"/>
      <c r="U99" s="14"/>
      <c r="V99" s="14"/>
      <c r="W99" s="14"/>
    </row>
    <row r="100" spans="2:23" ht="80.5" customHeight="1" x14ac:dyDescent="0.25">
      <c r="B100" s="10"/>
      <c r="C100" s="10"/>
      <c r="D100" s="10"/>
      <c r="E100" s="10"/>
      <c r="F100" s="11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4"/>
      <c r="T100" s="14"/>
      <c r="U100" s="14"/>
      <c r="V100" s="14"/>
      <c r="W100" s="14"/>
    </row>
    <row r="101" spans="2:23" ht="80.5" customHeight="1" x14ac:dyDescent="0.25">
      <c r="B101" s="10"/>
      <c r="C101" s="10"/>
      <c r="D101" s="10"/>
      <c r="E101" s="10"/>
      <c r="F101" s="11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4"/>
      <c r="T101" s="14"/>
      <c r="U101" s="14"/>
      <c r="V101" s="14"/>
      <c r="W101" s="14"/>
    </row>
    <row r="102" spans="2:23" ht="80.5" customHeight="1" x14ac:dyDescent="0.25">
      <c r="B102" s="10"/>
      <c r="C102" s="10"/>
      <c r="D102" s="10"/>
      <c r="E102" s="10"/>
      <c r="F102" s="11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4"/>
      <c r="T102" s="14"/>
      <c r="U102" s="14"/>
      <c r="V102" s="14"/>
      <c r="W102" s="14"/>
    </row>
    <row r="103" spans="2:23" ht="80.5" customHeight="1" x14ac:dyDescent="0.25">
      <c r="B103" s="10"/>
      <c r="C103" s="10"/>
      <c r="D103" s="10"/>
      <c r="E103" s="10"/>
      <c r="F103" s="11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4"/>
      <c r="T103" s="14"/>
      <c r="U103" s="14"/>
      <c r="V103" s="14"/>
      <c r="W103" s="14"/>
    </row>
    <row r="104" spans="2:23" ht="80.5" customHeight="1" x14ac:dyDescent="0.25">
      <c r="B104" s="10"/>
      <c r="C104" s="10"/>
      <c r="D104" s="10"/>
      <c r="E104" s="10"/>
      <c r="F104" s="11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4"/>
      <c r="T104" s="14"/>
      <c r="U104" s="14"/>
      <c r="V104" s="14"/>
      <c r="W104" s="14"/>
    </row>
    <row r="105" spans="2:23" ht="80.5" customHeight="1" x14ac:dyDescent="0.25">
      <c r="B105" s="10"/>
      <c r="C105" s="10"/>
      <c r="D105" s="10"/>
      <c r="E105" s="10"/>
      <c r="F105" s="11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4"/>
      <c r="T105" s="14"/>
      <c r="U105" s="14"/>
      <c r="V105" s="14"/>
      <c r="W105" s="14"/>
    </row>
    <row r="106" spans="2:23" ht="80.5" customHeight="1" x14ac:dyDescent="0.25">
      <c r="B106" s="10"/>
      <c r="C106" s="10"/>
      <c r="D106" s="10"/>
      <c r="E106" s="10"/>
      <c r="F106" s="11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4"/>
      <c r="T106" s="14"/>
      <c r="U106" s="14"/>
      <c r="V106" s="14"/>
      <c r="W106" s="14"/>
    </row>
    <row r="107" spans="2:23" ht="80.5" customHeight="1" x14ac:dyDescent="0.25">
      <c r="B107" s="10"/>
      <c r="C107" s="10"/>
      <c r="D107" s="10"/>
      <c r="E107" s="10"/>
      <c r="F107" s="11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4"/>
      <c r="T107" s="14"/>
      <c r="U107" s="14"/>
      <c r="V107" s="14"/>
      <c r="W107" s="14"/>
    </row>
    <row r="108" spans="2:23" ht="80.5" customHeight="1" x14ac:dyDescent="0.25">
      <c r="B108" s="10"/>
      <c r="C108" s="10"/>
      <c r="D108" s="10"/>
      <c r="E108" s="10"/>
      <c r="F108" s="11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4"/>
      <c r="T108" s="14"/>
      <c r="U108" s="14"/>
      <c r="V108" s="14"/>
      <c r="W108" s="14"/>
    </row>
    <row r="109" spans="2:23" ht="80.5" customHeight="1" x14ac:dyDescent="0.25">
      <c r="B109" s="10"/>
      <c r="C109" s="10"/>
      <c r="D109" s="10"/>
      <c r="E109" s="10"/>
      <c r="F109" s="11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4"/>
      <c r="T109" s="14"/>
      <c r="U109" s="14"/>
      <c r="V109" s="14"/>
      <c r="W109" s="14"/>
    </row>
    <row r="110" spans="2:23" ht="80.5" customHeight="1" x14ac:dyDescent="0.25">
      <c r="B110" s="10"/>
      <c r="C110" s="10"/>
      <c r="D110" s="10"/>
      <c r="E110" s="10"/>
      <c r="F110" s="11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4"/>
      <c r="T110" s="14"/>
      <c r="U110" s="14"/>
      <c r="V110" s="14"/>
      <c r="W110" s="14"/>
    </row>
    <row r="111" spans="2:23" ht="80.5" customHeight="1" x14ac:dyDescent="0.25">
      <c r="B111" s="10"/>
      <c r="C111" s="10"/>
      <c r="D111" s="10"/>
      <c r="E111" s="10"/>
      <c r="F111" s="11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4"/>
      <c r="T111" s="14"/>
      <c r="U111" s="14"/>
      <c r="V111" s="14"/>
      <c r="W111" s="14"/>
    </row>
    <row r="112" spans="2:23" ht="80.5" customHeight="1" x14ac:dyDescent="0.25">
      <c r="B112" s="10"/>
      <c r="C112" s="10"/>
      <c r="D112" s="10"/>
      <c r="E112" s="10"/>
      <c r="F112" s="11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4"/>
      <c r="T112" s="14"/>
      <c r="U112" s="14"/>
      <c r="V112" s="14"/>
      <c r="W112" s="14"/>
    </row>
    <row r="113" spans="2:23" ht="80.5" customHeight="1" x14ac:dyDescent="0.25">
      <c r="B113" s="10"/>
      <c r="C113" s="10"/>
      <c r="D113" s="10"/>
      <c r="E113" s="10"/>
      <c r="F113" s="11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4"/>
      <c r="T113" s="14"/>
      <c r="U113" s="14"/>
      <c r="V113" s="14"/>
      <c r="W113" s="14"/>
    </row>
    <row r="114" spans="2:23" ht="80.5" customHeight="1" x14ac:dyDescent="0.25">
      <c r="B114" s="10"/>
      <c r="C114" s="10"/>
      <c r="D114" s="10"/>
      <c r="E114" s="10"/>
      <c r="F114" s="11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4"/>
      <c r="T114" s="14"/>
      <c r="U114" s="14"/>
      <c r="V114" s="14"/>
      <c r="W114" s="14"/>
    </row>
    <row r="115" spans="2:23" ht="80.5" customHeight="1" x14ac:dyDescent="0.25">
      <c r="B115" s="10"/>
      <c r="C115" s="10"/>
      <c r="D115" s="10"/>
      <c r="E115" s="10"/>
      <c r="F115" s="11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4"/>
      <c r="T115" s="14">
        <v>1</v>
      </c>
      <c r="U115" s="14"/>
      <c r="V115" s="14"/>
      <c r="W115" s="14"/>
    </row>
    <row r="116" spans="2:23" ht="80.5" customHeight="1" x14ac:dyDescent="0.25">
      <c r="B116" s="10"/>
      <c r="C116" s="10"/>
      <c r="D116" s="10"/>
      <c r="E116" s="10"/>
      <c r="F116" s="11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4"/>
      <c r="T116" s="14"/>
      <c r="U116" s="14"/>
      <c r="V116" s="14"/>
      <c r="W116" s="14"/>
    </row>
    <row r="117" spans="2:23" ht="80.5" customHeight="1" x14ac:dyDescent="0.25">
      <c r="B117" s="10"/>
      <c r="C117" s="10"/>
      <c r="D117" s="10"/>
      <c r="E117" s="10"/>
      <c r="F117" s="11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4"/>
      <c r="T117" s="14"/>
      <c r="U117" s="14"/>
      <c r="V117" s="14"/>
      <c r="W117" s="14"/>
    </row>
    <row r="118" spans="2:23" ht="80.5" customHeight="1" x14ac:dyDescent="0.25">
      <c r="B118" s="10"/>
      <c r="C118" s="10"/>
      <c r="D118" s="10"/>
      <c r="E118" s="10"/>
      <c r="F118" s="11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4"/>
      <c r="T118" s="14"/>
      <c r="U118" s="14"/>
      <c r="V118" s="14"/>
      <c r="W118" s="14"/>
    </row>
    <row r="119" spans="2:23" ht="80.5" customHeight="1" x14ac:dyDescent="0.25">
      <c r="B119" s="10"/>
      <c r="C119" s="10"/>
      <c r="D119" s="10"/>
      <c r="E119" s="10"/>
      <c r="F119" s="11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4"/>
      <c r="T119" s="14"/>
      <c r="U119" s="14"/>
      <c r="V119" s="14"/>
      <c r="W119" s="14"/>
    </row>
    <row r="120" spans="2:23" ht="80.5" customHeight="1" x14ac:dyDescent="0.25">
      <c r="B120" s="10"/>
      <c r="C120" s="10"/>
      <c r="D120" s="10"/>
      <c r="E120" s="10"/>
      <c r="F120" s="11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4"/>
      <c r="T120" s="14"/>
      <c r="U120" s="14"/>
      <c r="V120" s="14"/>
      <c r="W120" s="14"/>
    </row>
    <row r="121" spans="2:23" ht="80.5" customHeight="1" x14ac:dyDescent="0.25">
      <c r="S121" s="14"/>
      <c r="T121" s="14"/>
      <c r="U121" s="14"/>
      <c r="V121" s="14"/>
      <c r="W121" s="14"/>
    </row>
    <row r="122" spans="2:23" ht="80.5" customHeight="1" x14ac:dyDescent="0.25">
      <c r="S122" s="14"/>
      <c r="T122" s="14"/>
      <c r="U122" s="14"/>
      <c r="V122" s="14"/>
      <c r="W122" s="14"/>
    </row>
    <row r="123" spans="2:23" ht="80.5" customHeight="1" x14ac:dyDescent="0.25">
      <c r="S123" s="14"/>
      <c r="T123" s="14"/>
      <c r="U123" s="14"/>
      <c r="V123" s="14"/>
      <c r="W123" s="14"/>
    </row>
    <row r="124" spans="2:23" ht="80.5" customHeight="1" x14ac:dyDescent="0.25">
      <c r="S124" s="14"/>
      <c r="T124" s="14"/>
      <c r="U124" s="14"/>
      <c r="V124" s="14"/>
      <c r="W124" s="14"/>
    </row>
    <row r="125" spans="2:23" ht="80.5" customHeight="1" x14ac:dyDescent="0.25">
      <c r="S125" s="14"/>
      <c r="T125" s="14"/>
      <c r="U125" s="14"/>
      <c r="V125" s="14"/>
      <c r="W125" s="14"/>
    </row>
    <row r="126" spans="2:23" ht="80.5" customHeight="1" x14ac:dyDescent="0.25">
      <c r="S126" s="14"/>
      <c r="T126" s="14"/>
      <c r="U126" s="14"/>
      <c r="V126" s="14"/>
      <c r="W126" s="14"/>
    </row>
    <row r="127" spans="2:23" ht="80.5" customHeight="1" x14ac:dyDescent="0.25">
      <c r="S127" s="14"/>
      <c r="T127" s="14"/>
      <c r="U127" s="14"/>
      <c r="V127" s="14"/>
      <c r="W127" s="14"/>
    </row>
    <row r="128" spans="2:23" ht="80.5" customHeight="1" x14ac:dyDescent="0.25">
      <c r="S128" s="14"/>
      <c r="T128" s="14"/>
      <c r="U128" s="14"/>
      <c r="V128" s="14"/>
      <c r="W128" s="14"/>
    </row>
    <row r="129" spans="19:23" ht="80.5" customHeight="1" x14ac:dyDescent="0.25">
      <c r="S129" s="14"/>
      <c r="T129" s="14"/>
      <c r="U129" s="14"/>
      <c r="V129" s="14"/>
      <c r="W129" s="14"/>
    </row>
    <row r="130" spans="19:23" ht="80.5" customHeight="1" x14ac:dyDescent="0.25">
      <c r="S130" s="14"/>
      <c r="T130" s="14"/>
      <c r="U130" s="14"/>
      <c r="V130" s="14"/>
      <c r="W130" s="14"/>
    </row>
    <row r="131" spans="19:23" ht="80.5" customHeight="1" x14ac:dyDescent="0.25">
      <c r="S131" s="14"/>
      <c r="T131" s="14"/>
      <c r="U131" s="14"/>
      <c r="V131" s="14"/>
      <c r="W131" s="14"/>
    </row>
    <row r="132" spans="19:23" ht="80.5" customHeight="1" x14ac:dyDescent="0.25">
      <c r="S132" s="14">
        <v>5</v>
      </c>
      <c r="T132" s="14"/>
      <c r="U132" s="14"/>
      <c r="V132" s="14"/>
      <c r="W132" s="14"/>
    </row>
    <row r="133" spans="19:23" ht="80.5" customHeight="1" x14ac:dyDescent="0.25">
      <c r="S133" s="14"/>
      <c r="T133" s="14"/>
      <c r="U133" s="14"/>
      <c r="V133" s="14"/>
      <c r="W133" s="14"/>
    </row>
    <row r="134" spans="19:23" ht="80.5" customHeight="1" x14ac:dyDescent="0.25">
      <c r="S134" s="14"/>
      <c r="T134" s="14"/>
      <c r="U134" s="14"/>
      <c r="V134" s="14"/>
      <c r="W134" s="14"/>
    </row>
    <row r="135" spans="19:23" ht="80.5" customHeight="1" x14ac:dyDescent="0.25">
      <c r="S135" s="14"/>
      <c r="T135" s="14"/>
      <c r="U135" s="14"/>
      <c r="V135" s="14"/>
      <c r="W135" s="14">
        <v>16</v>
      </c>
    </row>
    <row r="136" spans="19:23" ht="80.5" customHeight="1" x14ac:dyDescent="0.25">
      <c r="S136" s="14"/>
      <c r="T136" s="14"/>
      <c r="U136" s="14"/>
      <c r="V136" s="14"/>
      <c r="W136" s="14"/>
    </row>
    <row r="137" spans="19:23" ht="80.5" customHeight="1" x14ac:dyDescent="0.25">
      <c r="S137" s="14"/>
      <c r="T137" s="14"/>
      <c r="U137" s="14"/>
      <c r="V137" s="14"/>
      <c r="W137" s="14"/>
    </row>
    <row r="138" spans="19:23" ht="80.5" customHeight="1" x14ac:dyDescent="0.25">
      <c r="S138" s="14"/>
      <c r="T138" s="14"/>
      <c r="U138" s="14"/>
      <c r="V138" s="14"/>
      <c r="W138" s="14"/>
    </row>
    <row r="139" spans="19:23" ht="80.5" customHeight="1" x14ac:dyDescent="0.25">
      <c r="S139" s="14"/>
      <c r="T139" s="14"/>
      <c r="U139" s="14"/>
      <c r="V139" s="14"/>
      <c r="W139" s="14"/>
    </row>
    <row r="140" spans="19:23" ht="80.5" customHeight="1" x14ac:dyDescent="0.25">
      <c r="S140" s="14"/>
      <c r="T140" s="14"/>
      <c r="U140" s="14"/>
      <c r="V140" s="14"/>
      <c r="W140" s="14"/>
    </row>
    <row r="141" spans="19:23" ht="80.5" customHeight="1" x14ac:dyDescent="0.25">
      <c r="S141" s="14"/>
      <c r="T141" s="14"/>
      <c r="U141" s="14"/>
      <c r="V141" s="14"/>
      <c r="W141" s="14"/>
    </row>
    <row r="142" spans="19:23" ht="80.5" customHeight="1" x14ac:dyDescent="0.25">
      <c r="S142" s="14"/>
      <c r="T142" s="14"/>
      <c r="U142" s="14"/>
      <c r="V142" s="14"/>
      <c r="W142" s="14"/>
    </row>
    <row r="143" spans="19:23" ht="80.5" customHeight="1" x14ac:dyDescent="0.25">
      <c r="S143" s="14"/>
      <c r="T143" s="14"/>
      <c r="U143" s="14"/>
      <c r="V143" s="14"/>
      <c r="W143" s="14"/>
    </row>
    <row r="144" spans="19:23" ht="80.5" customHeight="1" x14ac:dyDescent="0.25">
      <c r="S144" s="14"/>
      <c r="T144" s="14"/>
      <c r="U144" s="14"/>
      <c r="V144" s="14"/>
      <c r="W144" s="14"/>
    </row>
    <row r="145" spans="19:23" ht="80.5" customHeight="1" x14ac:dyDescent="0.25">
      <c r="S145" s="14"/>
      <c r="T145" s="14"/>
      <c r="U145" s="14"/>
      <c r="V145" s="14"/>
      <c r="W145" s="14"/>
    </row>
    <row r="146" spans="19:23" ht="80.5" customHeight="1" x14ac:dyDescent="0.25">
      <c r="S146" s="14"/>
      <c r="T146" s="14"/>
      <c r="U146" s="14"/>
      <c r="V146" s="14"/>
      <c r="W146" s="14"/>
    </row>
    <row r="147" spans="19:23" ht="80.5" customHeight="1" x14ac:dyDescent="0.25">
      <c r="S147" s="14"/>
      <c r="T147" s="14"/>
      <c r="U147" s="14"/>
      <c r="V147" s="14"/>
      <c r="W147" s="14"/>
    </row>
    <row r="148" spans="19:23" ht="80.5" customHeight="1" x14ac:dyDescent="0.25">
      <c r="S148" s="14"/>
      <c r="T148" s="14">
        <v>1</v>
      </c>
      <c r="U148" s="14"/>
      <c r="V148" s="14"/>
      <c r="W148" s="14"/>
    </row>
    <row r="149" spans="19:23" ht="80.5" customHeight="1" x14ac:dyDescent="0.25">
      <c r="S149" s="14"/>
      <c r="T149" s="14"/>
      <c r="U149" s="14"/>
      <c r="V149" s="14"/>
      <c r="W149" s="14"/>
    </row>
    <row r="150" spans="19:23" ht="80.5" customHeight="1" x14ac:dyDescent="0.25">
      <c r="S150" s="14"/>
      <c r="T150" s="14"/>
      <c r="U150" s="14"/>
      <c r="V150" s="14"/>
      <c r="W150" s="14"/>
    </row>
    <row r="151" spans="19:23" ht="80.5" customHeight="1" x14ac:dyDescent="0.25">
      <c r="S151" s="14"/>
      <c r="T151" s="14"/>
      <c r="U151" s="14"/>
      <c r="V151" s="14"/>
      <c r="W151" s="14"/>
    </row>
    <row r="152" spans="19:23" ht="80.5" customHeight="1" x14ac:dyDescent="0.25">
      <c r="S152" s="14"/>
      <c r="T152" s="14"/>
      <c r="U152" s="14"/>
      <c r="V152" s="14"/>
      <c r="W152" s="14"/>
    </row>
    <row r="153" spans="19:23" ht="80.5" customHeight="1" x14ac:dyDescent="0.25">
      <c r="S153" s="14"/>
      <c r="T153" s="14"/>
      <c r="U153" s="14"/>
      <c r="V153" s="14"/>
      <c r="W153" s="14"/>
    </row>
    <row r="154" spans="19:23" ht="80.5" customHeight="1" x14ac:dyDescent="0.25">
      <c r="S154" s="14"/>
      <c r="T154" s="14"/>
      <c r="U154" s="14"/>
      <c r="V154" s="14"/>
      <c r="W154" s="14"/>
    </row>
    <row r="155" spans="19:23" ht="80.5" customHeight="1" x14ac:dyDescent="0.25">
      <c r="S155" s="14"/>
      <c r="T155" s="14"/>
      <c r="U155" s="14"/>
      <c r="V155" s="14"/>
      <c r="W155" s="14"/>
    </row>
    <row r="156" spans="19:23" ht="80.5" customHeight="1" x14ac:dyDescent="0.25">
      <c r="S156" s="14"/>
      <c r="T156" s="14"/>
      <c r="U156" s="14"/>
      <c r="V156" s="14"/>
      <c r="W156" s="14"/>
    </row>
    <row r="157" spans="19:23" ht="80.5" customHeight="1" x14ac:dyDescent="0.25">
      <c r="S157" s="14"/>
      <c r="T157" s="14"/>
      <c r="U157" s="14"/>
      <c r="V157" s="14"/>
      <c r="W157" s="14"/>
    </row>
    <row r="158" spans="19:23" ht="80.5" customHeight="1" x14ac:dyDescent="0.25">
      <c r="S158" s="14"/>
      <c r="T158" s="14"/>
      <c r="U158" s="14"/>
      <c r="V158" s="14"/>
      <c r="W158" s="14"/>
    </row>
    <row r="159" spans="19:23" ht="80.5" customHeight="1" x14ac:dyDescent="0.25">
      <c r="S159" s="14"/>
      <c r="T159" s="14"/>
      <c r="U159" s="14"/>
      <c r="V159" s="14"/>
      <c r="W159" s="14"/>
    </row>
    <row r="160" spans="19:23" ht="80.5" customHeight="1" x14ac:dyDescent="0.25">
      <c r="S160" s="14"/>
      <c r="T160" s="14"/>
      <c r="U160" s="14"/>
      <c r="V160" s="14"/>
      <c r="W160" s="14"/>
    </row>
    <row r="161" spans="19:23" ht="80.5" customHeight="1" x14ac:dyDescent="0.25">
      <c r="S161" s="14"/>
      <c r="T161" s="14"/>
      <c r="U161" s="14"/>
      <c r="V161" s="14"/>
      <c r="W161" s="14"/>
    </row>
    <row r="162" spans="19:23" ht="80.5" customHeight="1" x14ac:dyDescent="0.25">
      <c r="S162" s="14"/>
      <c r="T162" s="14"/>
      <c r="U162" s="14"/>
      <c r="V162" s="14"/>
      <c r="W162" s="14"/>
    </row>
    <row r="163" spans="19:23" ht="80.5" customHeight="1" x14ac:dyDescent="0.25">
      <c r="S163" s="14"/>
      <c r="T163" s="14"/>
      <c r="U163" s="14"/>
      <c r="V163" s="14"/>
      <c r="W163" s="14"/>
    </row>
    <row r="164" spans="19:23" ht="80.5" customHeight="1" x14ac:dyDescent="0.25">
      <c r="S164" s="14"/>
      <c r="T164" s="14"/>
      <c r="U164" s="14"/>
      <c r="V164" s="14"/>
      <c r="W164" s="14"/>
    </row>
    <row r="165" spans="19:23" ht="80.5" customHeight="1" x14ac:dyDescent="0.25">
      <c r="S165" s="14"/>
      <c r="T165" s="14"/>
      <c r="U165" s="14"/>
      <c r="V165" s="14"/>
      <c r="W165" s="14"/>
    </row>
    <row r="166" spans="19:23" ht="80.5" customHeight="1" x14ac:dyDescent="0.25">
      <c r="S166" s="14"/>
      <c r="T166" s="14"/>
      <c r="U166" s="14"/>
      <c r="V166" s="14"/>
      <c r="W166" s="14"/>
    </row>
    <row r="167" spans="19:23" ht="80.5" customHeight="1" x14ac:dyDescent="0.25">
      <c r="S167" s="14"/>
      <c r="T167" s="14"/>
      <c r="U167" s="14"/>
      <c r="V167" s="14"/>
      <c r="W167" s="14"/>
    </row>
    <row r="168" spans="19:23" ht="80.5" customHeight="1" x14ac:dyDescent="0.25">
      <c r="S168" s="14"/>
      <c r="T168" s="14"/>
      <c r="U168" s="14"/>
      <c r="V168" s="14"/>
      <c r="W168" s="14"/>
    </row>
    <row r="169" spans="19:23" ht="80.5" customHeight="1" x14ac:dyDescent="0.25">
      <c r="S169" s="14"/>
      <c r="T169" s="14"/>
      <c r="U169" s="14"/>
      <c r="V169" s="14"/>
      <c r="W169" s="14"/>
    </row>
    <row r="170" spans="19:23" ht="80.5" customHeight="1" x14ac:dyDescent="0.25">
      <c r="S170" s="14"/>
      <c r="T170" s="14"/>
      <c r="U170" s="14"/>
      <c r="V170" s="14"/>
      <c r="W170" s="14"/>
    </row>
    <row r="171" spans="19:23" ht="80.5" customHeight="1" x14ac:dyDescent="0.25">
      <c r="S171" s="14"/>
      <c r="T171" s="14"/>
      <c r="U171" s="14"/>
      <c r="V171" s="14"/>
      <c r="W171" s="14"/>
    </row>
    <row r="172" spans="19:23" ht="80.5" customHeight="1" x14ac:dyDescent="0.25">
      <c r="S172" s="14"/>
      <c r="T172" s="14"/>
      <c r="U172" s="14"/>
      <c r="V172" s="14"/>
      <c r="W172" s="14"/>
    </row>
    <row r="173" spans="19:23" ht="80.5" customHeight="1" x14ac:dyDescent="0.25">
      <c r="S173" s="14"/>
      <c r="T173" s="14"/>
      <c r="U173" s="14"/>
      <c r="V173" s="14"/>
      <c r="W173" s="14"/>
    </row>
    <row r="174" spans="19:23" ht="80.5" customHeight="1" x14ac:dyDescent="0.25">
      <c r="S174" s="14"/>
      <c r="T174" s="14"/>
      <c r="U174" s="14"/>
      <c r="V174" s="14"/>
      <c r="W174" s="14"/>
    </row>
    <row r="175" spans="19:23" ht="80.5" customHeight="1" x14ac:dyDescent="0.25">
      <c r="S175" s="14"/>
      <c r="T175" s="14"/>
      <c r="U175" s="14"/>
      <c r="V175" s="14"/>
      <c r="W175" s="14"/>
    </row>
    <row r="176" spans="19:23" ht="80.5" customHeight="1" x14ac:dyDescent="0.25">
      <c r="S176" s="14"/>
      <c r="T176" s="14"/>
      <c r="U176" s="14"/>
      <c r="V176" s="14"/>
      <c r="W176" s="14"/>
    </row>
    <row r="177" spans="19:23" ht="80.5" customHeight="1" x14ac:dyDescent="0.25">
      <c r="S177" s="14"/>
      <c r="T177" s="14"/>
      <c r="U177" s="14"/>
      <c r="V177" s="14"/>
      <c r="W177" s="14"/>
    </row>
    <row r="178" spans="19:23" ht="80.5" customHeight="1" x14ac:dyDescent="0.25">
      <c r="S178" s="14"/>
      <c r="T178" s="14"/>
      <c r="U178" s="14"/>
      <c r="V178" s="14"/>
      <c r="W178" s="14"/>
    </row>
    <row r="179" spans="19:23" ht="80.5" customHeight="1" x14ac:dyDescent="0.25">
      <c r="S179" s="14"/>
      <c r="T179" s="14"/>
      <c r="U179" s="14"/>
      <c r="V179" s="14"/>
      <c r="W179" s="14"/>
    </row>
    <row r="180" spans="19:23" ht="80.5" customHeight="1" x14ac:dyDescent="0.25">
      <c r="S180" s="14"/>
      <c r="T180" s="14"/>
      <c r="U180" s="14"/>
      <c r="V180" s="14"/>
      <c r="W180" s="14"/>
    </row>
    <row r="181" spans="19:23" ht="80.5" customHeight="1" x14ac:dyDescent="0.25">
      <c r="S181" s="14"/>
      <c r="T181" s="14"/>
      <c r="U181" s="14"/>
      <c r="V181" s="14"/>
      <c r="W181" s="14"/>
    </row>
    <row r="182" spans="19:23" ht="80.5" customHeight="1" x14ac:dyDescent="0.25">
      <c r="S182" s="14"/>
      <c r="T182" s="14"/>
      <c r="U182" s="14"/>
      <c r="V182" s="14"/>
      <c r="W182" s="14"/>
    </row>
    <row r="183" spans="19:23" ht="80.5" customHeight="1" x14ac:dyDescent="0.25">
      <c r="S183" s="14"/>
      <c r="T183" s="14"/>
      <c r="U183" s="14"/>
      <c r="V183" s="14"/>
      <c r="W183" s="14"/>
    </row>
    <row r="184" spans="19:23" ht="80.5" customHeight="1" x14ac:dyDescent="0.25">
      <c r="S184" s="14"/>
      <c r="T184" s="14"/>
      <c r="U184" s="14"/>
      <c r="V184" s="14"/>
      <c r="W184" s="14"/>
    </row>
    <row r="185" spans="19:23" ht="80.5" customHeight="1" x14ac:dyDescent="0.25">
      <c r="S185" s="14"/>
      <c r="T185" s="14"/>
      <c r="U185" s="14"/>
      <c r="V185" s="14"/>
      <c r="W185" s="14"/>
    </row>
    <row r="186" spans="19:23" ht="80.5" customHeight="1" x14ac:dyDescent="0.25">
      <c r="S186" s="14"/>
      <c r="T186" s="14"/>
      <c r="U186" s="14"/>
      <c r="V186" s="14"/>
      <c r="W186" s="14"/>
    </row>
    <row r="187" spans="19:23" ht="80.5" customHeight="1" x14ac:dyDescent="0.25">
      <c r="S187" s="14"/>
      <c r="T187" s="14"/>
      <c r="U187" s="14"/>
      <c r="V187" s="14"/>
      <c r="W187" s="14"/>
    </row>
    <row r="188" spans="19:23" ht="80.5" customHeight="1" x14ac:dyDescent="0.25">
      <c r="S188" s="14"/>
      <c r="T188" s="14"/>
      <c r="U188" s="14"/>
      <c r="V188" s="14"/>
      <c r="W188" s="14"/>
    </row>
    <row r="189" spans="19:23" ht="80.5" customHeight="1" x14ac:dyDescent="0.25">
      <c r="S189" s="14"/>
      <c r="T189" s="14"/>
      <c r="U189" s="14"/>
      <c r="V189" s="14"/>
      <c r="W189" s="14"/>
    </row>
    <row r="190" spans="19:23" ht="80.5" customHeight="1" x14ac:dyDescent="0.25">
      <c r="S190" s="14"/>
      <c r="T190" s="14"/>
      <c r="U190" s="14"/>
      <c r="V190" s="14"/>
      <c r="W190" s="14"/>
    </row>
    <row r="191" spans="19:23" ht="80.5" customHeight="1" x14ac:dyDescent="0.25">
      <c r="S191" s="14"/>
      <c r="T191" s="14"/>
      <c r="U191" s="14"/>
      <c r="V191" s="14"/>
      <c r="W191" s="14"/>
    </row>
    <row r="192" spans="19:23" ht="80.5" customHeight="1" x14ac:dyDescent="0.25">
      <c r="S192" s="14"/>
      <c r="T192" s="14"/>
      <c r="U192" s="14"/>
      <c r="V192" s="14"/>
      <c r="W192" s="14"/>
    </row>
    <row r="193" spans="19:23" ht="80.5" customHeight="1" x14ac:dyDescent="0.25">
      <c r="S193" s="14"/>
      <c r="T193" s="14"/>
      <c r="U193" s="14"/>
      <c r="V193" s="14"/>
      <c r="W193" s="14"/>
    </row>
    <row r="194" spans="19:23" ht="80.5" customHeight="1" x14ac:dyDescent="0.25">
      <c r="S194" s="14"/>
      <c r="T194" s="14"/>
      <c r="U194" s="14"/>
      <c r="V194" s="14"/>
      <c r="W194" s="14"/>
    </row>
    <row r="195" spans="19:23" ht="80.5" customHeight="1" x14ac:dyDescent="0.25">
      <c r="S195" s="14"/>
      <c r="T195" s="14"/>
      <c r="U195" s="14"/>
      <c r="V195" s="14"/>
      <c r="W195" s="14"/>
    </row>
    <row r="196" spans="19:23" ht="80.5" customHeight="1" x14ac:dyDescent="0.25">
      <c r="S196" s="14"/>
      <c r="T196" s="14"/>
      <c r="U196" s="14"/>
      <c r="V196" s="14"/>
      <c r="W196" s="14"/>
    </row>
    <row r="197" spans="19:23" ht="80.5" customHeight="1" x14ac:dyDescent="0.25">
      <c r="S197" s="14"/>
      <c r="T197" s="14"/>
      <c r="U197" s="14"/>
      <c r="V197" s="14"/>
      <c r="W197" s="14"/>
    </row>
    <row r="198" spans="19:23" ht="80.5" customHeight="1" x14ac:dyDescent="0.25">
      <c r="S198" s="14"/>
      <c r="T198" s="14"/>
      <c r="U198" s="14"/>
      <c r="V198" s="14"/>
      <c r="W198" s="14"/>
    </row>
    <row r="199" spans="19:23" ht="80.5" customHeight="1" x14ac:dyDescent="0.25">
      <c r="S199" s="14"/>
      <c r="T199" s="14"/>
      <c r="U199" s="14"/>
      <c r="V199" s="14"/>
      <c r="W199" s="14"/>
    </row>
    <row r="200" spans="19:23" ht="80.5" customHeight="1" x14ac:dyDescent="0.25">
      <c r="S200" s="14"/>
      <c r="T200" s="14"/>
      <c r="U200" s="14"/>
      <c r="V200" s="14"/>
      <c r="W200" s="14"/>
    </row>
    <row r="201" spans="19:23" ht="80.5" customHeight="1" x14ac:dyDescent="0.25">
      <c r="S201" s="14"/>
      <c r="T201" s="14"/>
      <c r="U201" s="14"/>
      <c r="V201" s="14"/>
      <c r="W201" s="14"/>
    </row>
    <row r="202" spans="19:23" ht="80.5" customHeight="1" x14ac:dyDescent="0.25">
      <c r="S202" s="14"/>
      <c r="T202" s="14"/>
      <c r="U202" s="14"/>
      <c r="V202" s="14"/>
      <c r="W202" s="14"/>
    </row>
    <row r="203" spans="19:23" ht="80.5" customHeight="1" x14ac:dyDescent="0.25">
      <c r="S203" s="14"/>
      <c r="T203" s="14"/>
      <c r="U203" s="14"/>
      <c r="V203" s="14"/>
      <c r="W203" s="14"/>
    </row>
    <row r="204" spans="19:23" ht="80.5" customHeight="1" x14ac:dyDescent="0.25">
      <c r="S204" s="14"/>
      <c r="T204" s="14"/>
      <c r="U204" s="14"/>
      <c r="V204" s="14"/>
      <c r="W204" s="14"/>
    </row>
    <row r="205" spans="19:23" ht="80.5" customHeight="1" x14ac:dyDescent="0.25">
      <c r="S205" s="14"/>
      <c r="T205" s="14"/>
      <c r="U205" s="14"/>
      <c r="V205" s="14"/>
      <c r="W205" s="14"/>
    </row>
    <row r="206" spans="19:23" ht="80.5" customHeight="1" x14ac:dyDescent="0.25">
      <c r="S206" s="14"/>
      <c r="T206" s="14"/>
      <c r="U206" s="14"/>
      <c r="V206" s="14"/>
      <c r="W206" s="14"/>
    </row>
    <row r="207" spans="19:23" ht="80.5" customHeight="1" x14ac:dyDescent="0.25">
      <c r="S207" s="14"/>
      <c r="T207" s="14"/>
      <c r="U207" s="14"/>
      <c r="V207" s="14"/>
      <c r="W207" s="14"/>
    </row>
    <row r="208" spans="19:23" ht="80.5" customHeight="1" x14ac:dyDescent="0.25">
      <c r="S208" s="14"/>
      <c r="T208" s="14"/>
      <c r="U208" s="14"/>
      <c r="V208" s="14"/>
      <c r="W208" s="14"/>
    </row>
    <row r="209" spans="19:23" ht="80.5" customHeight="1" x14ac:dyDescent="0.25">
      <c r="S209" s="14"/>
      <c r="T209" s="14"/>
      <c r="U209" s="14"/>
      <c r="V209" s="14"/>
      <c r="W209" s="14"/>
    </row>
    <row r="210" spans="19:23" ht="80.5" customHeight="1" x14ac:dyDescent="0.25">
      <c r="S210" s="14"/>
      <c r="T210" s="14"/>
      <c r="U210" s="14"/>
      <c r="V210" s="14"/>
      <c r="W210" s="14"/>
    </row>
    <row r="211" spans="19:23" ht="80.5" customHeight="1" x14ac:dyDescent="0.25">
      <c r="S211" s="14"/>
      <c r="T211" s="14"/>
      <c r="U211" s="14"/>
      <c r="V211" s="14"/>
      <c r="W211" s="14"/>
    </row>
    <row r="212" spans="19:23" ht="80.5" customHeight="1" x14ac:dyDescent="0.25">
      <c r="S212" s="14"/>
      <c r="T212" s="14"/>
      <c r="U212" s="14"/>
      <c r="V212" s="14"/>
      <c r="W212" s="14"/>
    </row>
    <row r="213" spans="19:23" ht="80.5" customHeight="1" x14ac:dyDescent="0.25">
      <c r="S213" s="14"/>
      <c r="T213" s="14"/>
      <c r="U213" s="14"/>
      <c r="V213" s="14"/>
      <c r="W213" s="14"/>
    </row>
    <row r="214" spans="19:23" ht="80.5" customHeight="1" x14ac:dyDescent="0.25"/>
    <row r="215" spans="19:23" ht="80.5" customHeight="1" x14ac:dyDescent="0.25"/>
    <row r="216" spans="19:23" ht="80.5" customHeight="1" x14ac:dyDescent="0.25"/>
    <row r="217" spans="19:23" ht="80.5" customHeight="1" x14ac:dyDescent="0.25"/>
    <row r="218" spans="19:23" ht="80.5" customHeight="1" x14ac:dyDescent="0.25"/>
    <row r="219" spans="19:23" ht="80.5" customHeight="1" x14ac:dyDescent="0.25"/>
    <row r="220" spans="19:23" ht="80.5" customHeight="1" x14ac:dyDescent="0.25"/>
    <row r="221" spans="19:23" ht="80.5" customHeight="1" x14ac:dyDescent="0.25"/>
    <row r="222" spans="19:23" ht="80.5" customHeight="1" x14ac:dyDescent="0.25"/>
    <row r="223" spans="19:23" ht="80.5" customHeight="1" x14ac:dyDescent="0.25"/>
    <row r="224" spans="19:23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0" zoomScale="85" zoomScaleNormal="85" workbookViewId="0">
      <selection activeCell="J42" sqref="J4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8" customWidth="1"/>
    <col min="6" max="9" width="3.6328125" customWidth="1"/>
    <col min="10" max="10" width="25.90625" customWidth="1"/>
    <col min="11" max="17" width="3.6328125" customWidth="1"/>
  </cols>
  <sheetData>
    <row r="1" spans="1:17" x14ac:dyDescent="0.25">
      <c r="A1" s="118" t="s">
        <v>88</v>
      </c>
      <c r="B1" s="118" t="s">
        <v>171</v>
      </c>
      <c r="C1" s="118" t="s">
        <v>172</v>
      </c>
      <c r="D1" s="118" t="s">
        <v>173</v>
      </c>
      <c r="E1" s="118" t="s">
        <v>174</v>
      </c>
      <c r="F1" s="125" t="s">
        <v>167</v>
      </c>
      <c r="G1" s="125"/>
      <c r="H1" s="125"/>
      <c r="I1" s="125"/>
      <c r="J1" s="125"/>
      <c r="K1" s="125"/>
      <c r="L1" s="126" t="s">
        <v>168</v>
      </c>
      <c r="M1" s="126"/>
      <c r="N1" s="126"/>
      <c r="O1" s="126"/>
      <c r="P1" s="126"/>
      <c r="Q1" s="126"/>
    </row>
    <row r="2" spans="1:17" x14ac:dyDescent="0.25">
      <c r="A2" s="118"/>
      <c r="B2" s="118"/>
      <c r="C2" s="118"/>
      <c r="D2" s="118"/>
      <c r="E2" s="118"/>
      <c r="F2" s="9" t="s">
        <v>175</v>
      </c>
      <c r="G2" s="9" t="s">
        <v>176</v>
      </c>
      <c r="H2" s="9" t="s">
        <v>177</v>
      </c>
      <c r="I2" s="9" t="s">
        <v>178</v>
      </c>
      <c r="J2" s="9" t="s">
        <v>179</v>
      </c>
      <c r="K2" s="9" t="s">
        <v>180</v>
      </c>
      <c r="L2" s="12" t="s">
        <v>175</v>
      </c>
      <c r="M2" s="12" t="s">
        <v>176</v>
      </c>
      <c r="N2" s="12" t="s">
        <v>177</v>
      </c>
      <c r="O2" s="12" t="s">
        <v>178</v>
      </c>
      <c r="P2" s="12" t="s">
        <v>179</v>
      </c>
      <c r="Q2" s="12" t="s">
        <v>180</v>
      </c>
    </row>
    <row r="3" spans="1:17" ht="80.5" customHeight="1" x14ac:dyDescent="0.25">
      <c r="A3" s="10"/>
      <c r="B3" t="s">
        <v>1279</v>
      </c>
      <c r="C3" t="s">
        <v>1280</v>
      </c>
      <c r="D3" s="1" t="s">
        <v>1281</v>
      </c>
      <c r="E3">
        <v>2580</v>
      </c>
      <c r="F3" s="75" t="s">
        <v>2398</v>
      </c>
      <c r="G3" s="10"/>
      <c r="H3" s="10"/>
      <c r="I3" s="10"/>
      <c r="J3" s="75" t="s">
        <v>2573</v>
      </c>
      <c r="K3" s="10"/>
      <c r="L3" s="10"/>
      <c r="M3" s="10"/>
      <c r="N3" s="10"/>
      <c r="O3" s="10"/>
      <c r="P3" s="10"/>
      <c r="Q3" s="10"/>
    </row>
    <row r="4" spans="1:17" ht="80.5" customHeight="1" x14ac:dyDescent="0.25">
      <c r="A4" s="10"/>
      <c r="B4" t="s">
        <v>1285</v>
      </c>
      <c r="C4" t="s">
        <v>1286</v>
      </c>
      <c r="D4" s="1" t="s">
        <v>1287</v>
      </c>
      <c r="E4">
        <v>1580</v>
      </c>
      <c r="F4" s="75" t="s">
        <v>2391</v>
      </c>
      <c r="G4" s="10"/>
      <c r="H4" s="10"/>
      <c r="I4" s="10"/>
      <c r="J4" s="75" t="s">
        <v>2566</v>
      </c>
      <c r="K4" s="10"/>
      <c r="L4" s="10"/>
      <c r="M4" s="10"/>
      <c r="N4" s="10"/>
      <c r="O4" s="10"/>
      <c r="P4" s="10"/>
      <c r="Q4" s="10"/>
    </row>
    <row r="5" spans="1:17" ht="80.5" customHeight="1" x14ac:dyDescent="0.25">
      <c r="A5" s="10"/>
      <c r="B5" t="s">
        <v>1282</v>
      </c>
      <c r="C5" t="s">
        <v>1283</v>
      </c>
      <c r="D5" s="1" t="s">
        <v>1284</v>
      </c>
      <c r="E5">
        <v>1480</v>
      </c>
      <c r="F5" s="80" t="s">
        <v>2383</v>
      </c>
      <c r="G5" s="10"/>
      <c r="H5" s="10"/>
      <c r="I5" s="10"/>
      <c r="J5" s="75" t="s">
        <v>2389</v>
      </c>
      <c r="K5" s="75" t="s">
        <v>2559</v>
      </c>
      <c r="L5" s="10"/>
      <c r="M5" s="10"/>
      <c r="N5" s="10"/>
      <c r="O5" s="10"/>
      <c r="P5" s="10"/>
      <c r="Q5" s="10"/>
    </row>
    <row r="6" spans="1:17" ht="80.5" customHeight="1" x14ac:dyDescent="0.25">
      <c r="B6" t="s">
        <v>1288</v>
      </c>
      <c r="C6" t="s">
        <v>1289</v>
      </c>
      <c r="D6" t="s">
        <v>1290</v>
      </c>
      <c r="E6">
        <v>1680</v>
      </c>
      <c r="F6" s="75" t="s">
        <v>2376</v>
      </c>
      <c r="G6" s="10"/>
      <c r="H6" s="10"/>
      <c r="I6" s="10"/>
      <c r="J6" s="79" t="s">
        <v>2384</v>
      </c>
      <c r="K6" s="10"/>
      <c r="L6" s="10"/>
      <c r="M6" s="10"/>
      <c r="N6" s="10"/>
      <c r="O6" s="10"/>
      <c r="P6" s="10"/>
      <c r="Q6" s="10"/>
    </row>
    <row r="7" spans="1:17" ht="80.5" customHeight="1" x14ac:dyDescent="0.25">
      <c r="A7" s="10"/>
      <c r="B7" t="s">
        <v>1291</v>
      </c>
      <c r="C7" t="s">
        <v>1292</v>
      </c>
      <c r="D7" t="s">
        <v>1293</v>
      </c>
      <c r="E7">
        <v>1580</v>
      </c>
      <c r="F7" s="10"/>
      <c r="G7" s="10"/>
      <c r="H7" s="10"/>
      <c r="I7" s="10"/>
      <c r="J7" s="75" t="s">
        <v>2563</v>
      </c>
      <c r="K7" s="10"/>
      <c r="L7" s="10"/>
      <c r="M7" s="10"/>
      <c r="N7" s="10"/>
      <c r="O7" s="10"/>
      <c r="P7" s="10"/>
      <c r="Q7" s="10"/>
    </row>
    <row r="8" spans="1:17" ht="80.5" customHeight="1" x14ac:dyDescent="0.25">
      <c r="A8" s="10"/>
      <c r="B8" t="s">
        <v>1294</v>
      </c>
      <c r="C8" t="s">
        <v>1295</v>
      </c>
      <c r="D8" t="s">
        <v>1296</v>
      </c>
      <c r="E8">
        <v>1580</v>
      </c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1:17" ht="80.5" customHeight="1" x14ac:dyDescent="0.25">
      <c r="A9" s="10"/>
      <c r="B9" t="s">
        <v>1297</v>
      </c>
      <c r="C9" t="s">
        <v>1298</v>
      </c>
      <c r="D9" t="s">
        <v>1299</v>
      </c>
      <c r="E9">
        <v>1680</v>
      </c>
      <c r="F9" s="10"/>
      <c r="G9" s="10"/>
      <c r="H9" s="10"/>
      <c r="I9" s="10"/>
      <c r="J9" s="75" t="s">
        <v>2556</v>
      </c>
      <c r="K9" s="10"/>
      <c r="L9" s="10"/>
      <c r="M9" s="10"/>
      <c r="N9" s="10"/>
      <c r="O9" s="10"/>
      <c r="P9" s="10"/>
      <c r="Q9" s="10"/>
    </row>
    <row r="10" spans="1:17" ht="80.5" customHeight="1" x14ac:dyDescent="0.25">
      <c r="A10" s="10"/>
      <c r="B10" t="s">
        <v>1300</v>
      </c>
      <c r="C10" t="s">
        <v>1301</v>
      </c>
      <c r="D10" t="s">
        <v>1302</v>
      </c>
      <c r="E10">
        <v>1580</v>
      </c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1:17" ht="80.5" customHeight="1" x14ac:dyDescent="0.25">
      <c r="A11" s="10"/>
      <c r="B11" t="s">
        <v>1303</v>
      </c>
      <c r="C11" t="s">
        <v>1304</v>
      </c>
      <c r="D11" t="s">
        <v>1305</v>
      </c>
      <c r="E11">
        <v>1780</v>
      </c>
      <c r="F11" s="10"/>
      <c r="G11" s="10"/>
      <c r="H11" s="10"/>
      <c r="I11" s="10"/>
      <c r="J11" s="75" t="s">
        <v>2539</v>
      </c>
      <c r="K11" s="10"/>
      <c r="L11" s="75" t="s">
        <v>2543</v>
      </c>
      <c r="M11" s="10"/>
      <c r="N11" s="10"/>
      <c r="O11" s="10"/>
      <c r="P11" s="10"/>
      <c r="Q11" s="10"/>
    </row>
    <row r="12" spans="1:17" ht="80.5" customHeight="1" x14ac:dyDescent="0.25">
      <c r="A12" s="10"/>
      <c r="B12" t="s">
        <v>1306</v>
      </c>
      <c r="C12" t="s">
        <v>1307</v>
      </c>
      <c r="D12" t="s">
        <v>1308</v>
      </c>
      <c r="E12">
        <v>2580</v>
      </c>
      <c r="F12" s="10"/>
      <c r="G12" s="10"/>
      <c r="H12" s="10"/>
      <c r="I12" s="10"/>
      <c r="J12" s="90" t="s">
        <v>2569</v>
      </c>
      <c r="K12" s="10"/>
      <c r="L12" s="10"/>
      <c r="M12" s="10"/>
      <c r="N12" s="10"/>
      <c r="O12" s="10"/>
      <c r="P12" s="10"/>
      <c r="Q12" s="10"/>
    </row>
    <row r="13" spans="1:17" ht="80.5" customHeight="1" x14ac:dyDescent="0.25">
      <c r="A13" s="10"/>
      <c r="B13" t="s">
        <v>1309</v>
      </c>
      <c r="C13" t="s">
        <v>1310</v>
      </c>
      <c r="D13" t="s">
        <v>1311</v>
      </c>
      <c r="E13">
        <v>2580</v>
      </c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1:17" ht="80.5" customHeight="1" x14ac:dyDescent="0.25">
      <c r="A14" s="10"/>
      <c r="B14" t="s">
        <v>1312</v>
      </c>
      <c r="C14" t="s">
        <v>1313</v>
      </c>
      <c r="D14" t="s">
        <v>1314</v>
      </c>
      <c r="E14">
        <v>1780</v>
      </c>
      <c r="F14" s="10"/>
      <c r="G14" s="10"/>
      <c r="H14" s="10"/>
      <c r="I14" s="10"/>
      <c r="J14" s="75" t="s">
        <v>2575</v>
      </c>
      <c r="K14" s="10"/>
      <c r="L14" s="10"/>
      <c r="M14" s="10"/>
      <c r="N14" s="10"/>
      <c r="O14" s="10"/>
      <c r="P14" s="10"/>
      <c r="Q14" s="10"/>
    </row>
    <row r="15" spans="1:17" ht="80.5" customHeight="1" x14ac:dyDescent="0.25">
      <c r="A15" s="10"/>
      <c r="B15" t="s">
        <v>1315</v>
      </c>
      <c r="C15" t="s">
        <v>1316</v>
      </c>
      <c r="D15" t="s">
        <v>1317</v>
      </c>
      <c r="E15">
        <v>1380</v>
      </c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1:17" ht="80.5" customHeight="1" x14ac:dyDescent="0.25">
      <c r="A16" s="10"/>
      <c r="B16" t="s">
        <v>1318</v>
      </c>
      <c r="C16" t="s">
        <v>1319</v>
      </c>
      <c r="D16" t="s">
        <v>1320</v>
      </c>
      <c r="E16">
        <v>1380</v>
      </c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1:17" ht="80.5" customHeight="1" x14ac:dyDescent="0.25">
      <c r="A17" s="10"/>
      <c r="B17" t="s">
        <v>1321</v>
      </c>
      <c r="C17" t="s">
        <v>1322</v>
      </c>
      <c r="D17" t="s">
        <v>1323</v>
      </c>
      <c r="E17">
        <v>1580</v>
      </c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1:17" ht="80.5" customHeight="1" x14ac:dyDescent="0.25">
      <c r="A18" s="10"/>
      <c r="B18" t="s">
        <v>1324</v>
      </c>
      <c r="C18" t="s">
        <v>1325</v>
      </c>
      <c r="D18" t="s">
        <v>1326</v>
      </c>
      <c r="E18">
        <v>1480</v>
      </c>
      <c r="F18" s="75" t="s">
        <v>2427</v>
      </c>
      <c r="G18" s="10"/>
      <c r="H18" s="10"/>
      <c r="I18" s="10"/>
      <c r="J18" s="75" t="s">
        <v>2479</v>
      </c>
      <c r="K18" s="10"/>
      <c r="L18" s="10"/>
      <c r="M18" s="10"/>
      <c r="N18" s="10"/>
      <c r="O18" s="10"/>
      <c r="P18" s="10"/>
      <c r="Q18" s="10"/>
    </row>
    <row r="19" spans="1:17" ht="80.5" customHeight="1" x14ac:dyDescent="0.25">
      <c r="A19" s="10"/>
      <c r="B19" t="s">
        <v>1327</v>
      </c>
      <c r="C19" t="s">
        <v>1328</v>
      </c>
      <c r="D19" t="s">
        <v>1329</v>
      </c>
      <c r="E19">
        <v>2580</v>
      </c>
      <c r="F19" s="75" t="s">
        <v>2413</v>
      </c>
      <c r="G19" s="10"/>
      <c r="H19" s="10"/>
      <c r="I19" s="10"/>
      <c r="J19" s="87" t="s">
        <v>2475</v>
      </c>
      <c r="K19" s="75" t="s">
        <v>2514</v>
      </c>
      <c r="L19" s="10"/>
      <c r="M19" s="10"/>
      <c r="N19" s="10"/>
      <c r="O19" s="75" t="s">
        <v>2530</v>
      </c>
      <c r="P19" s="10"/>
      <c r="Q19" s="10"/>
    </row>
    <row r="20" spans="1:17" ht="80.5" customHeight="1" x14ac:dyDescent="0.25">
      <c r="A20" s="10"/>
      <c r="B20" t="s">
        <v>1330</v>
      </c>
      <c r="C20" t="s">
        <v>1331</v>
      </c>
      <c r="D20" t="s">
        <v>1332</v>
      </c>
      <c r="E20">
        <v>2580</v>
      </c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  <row r="21" spans="1:17" ht="80.5" customHeight="1" x14ac:dyDescent="0.25">
      <c r="A21" s="10"/>
      <c r="B21" t="s">
        <v>1333</v>
      </c>
      <c r="C21" t="s">
        <v>1334</v>
      </c>
      <c r="D21" t="s">
        <v>1335</v>
      </c>
      <c r="E21">
        <v>1780</v>
      </c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</row>
    <row r="22" spans="1:17" ht="80.5" customHeight="1" x14ac:dyDescent="0.25">
      <c r="A22" s="10"/>
      <c r="B22" t="s">
        <v>1336</v>
      </c>
      <c r="C22" t="s">
        <v>1337</v>
      </c>
      <c r="D22" t="s">
        <v>1338</v>
      </c>
      <c r="E22">
        <v>1780</v>
      </c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</row>
    <row r="23" spans="1:17" ht="80.5" customHeight="1" x14ac:dyDescent="0.25">
      <c r="A23" s="10"/>
      <c r="B23" t="s">
        <v>1339</v>
      </c>
      <c r="C23" t="s">
        <v>1340</v>
      </c>
      <c r="D23" t="s">
        <v>1341</v>
      </c>
      <c r="E23">
        <v>1480</v>
      </c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</row>
    <row r="24" spans="1:17" ht="80.5" customHeight="1" x14ac:dyDescent="0.25">
      <c r="A24" s="10"/>
      <c r="B24" t="s">
        <v>1342</v>
      </c>
      <c r="C24" t="s">
        <v>1343</v>
      </c>
      <c r="D24" t="s">
        <v>1344</v>
      </c>
      <c r="E24">
        <v>1480</v>
      </c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</row>
    <row r="25" spans="1:17" ht="80.5" customHeight="1" x14ac:dyDescent="0.25">
      <c r="A25" s="10"/>
      <c r="B25" t="s">
        <v>1345</v>
      </c>
      <c r="C25" t="s">
        <v>1346</v>
      </c>
      <c r="D25" t="s">
        <v>1347</v>
      </c>
      <c r="E25">
        <v>2580</v>
      </c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</row>
    <row r="26" spans="1:17" ht="80.5" customHeight="1" x14ac:dyDescent="0.25">
      <c r="A26" s="10"/>
      <c r="B26" t="s">
        <v>1348</v>
      </c>
      <c r="C26" t="s">
        <v>1349</v>
      </c>
      <c r="D26" t="s">
        <v>1350</v>
      </c>
      <c r="E26">
        <v>1580</v>
      </c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</row>
    <row r="27" spans="1:17" ht="80.5" customHeight="1" x14ac:dyDescent="0.25">
      <c r="A27" s="10"/>
      <c r="B27" t="s">
        <v>1351</v>
      </c>
      <c r="C27" t="s">
        <v>1352</v>
      </c>
      <c r="D27" t="s">
        <v>1353</v>
      </c>
      <c r="E27">
        <v>1480</v>
      </c>
      <c r="F27" s="10"/>
      <c r="G27" s="10"/>
      <c r="H27" s="10"/>
      <c r="I27" s="10"/>
      <c r="J27" s="75" t="s">
        <v>2499</v>
      </c>
      <c r="K27" s="10"/>
      <c r="L27" s="10"/>
      <c r="M27" s="10"/>
      <c r="N27" s="10"/>
      <c r="O27" s="10"/>
      <c r="P27" s="10"/>
      <c r="Q27" s="10"/>
    </row>
    <row r="28" spans="1:17" ht="80.5" customHeight="1" x14ac:dyDescent="0.25">
      <c r="A28" s="10"/>
      <c r="B28" t="s">
        <v>1354</v>
      </c>
      <c r="C28" t="s">
        <v>1355</v>
      </c>
      <c r="D28" t="s">
        <v>1356</v>
      </c>
      <c r="E28">
        <v>1480</v>
      </c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</row>
    <row r="29" spans="1:17" ht="80.5" customHeight="1" x14ac:dyDescent="0.25">
      <c r="A29" s="10"/>
      <c r="B29" t="s">
        <v>1357</v>
      </c>
      <c r="C29" t="s">
        <v>1358</v>
      </c>
      <c r="D29" t="s">
        <v>1359</v>
      </c>
      <c r="E29">
        <v>1680</v>
      </c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</row>
    <row r="30" spans="1:17" ht="80.5" customHeight="1" x14ac:dyDescent="0.25">
      <c r="A30" s="10"/>
      <c r="B30" t="s">
        <v>1360</v>
      </c>
      <c r="C30" t="s">
        <v>1361</v>
      </c>
      <c r="D30" t="s">
        <v>1362</v>
      </c>
      <c r="E30">
        <v>2580</v>
      </c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</row>
    <row r="31" spans="1:17" ht="80.5" customHeight="1" x14ac:dyDescent="0.25">
      <c r="A31" s="10"/>
      <c r="B31" t="s">
        <v>1363</v>
      </c>
      <c r="C31" t="s">
        <v>1364</v>
      </c>
      <c r="D31" t="s">
        <v>1365</v>
      </c>
      <c r="E31">
        <v>1680</v>
      </c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</row>
    <row r="32" spans="1:17" ht="80.5" customHeight="1" x14ac:dyDescent="0.25">
      <c r="A32" s="10"/>
      <c r="B32" t="s">
        <v>1366</v>
      </c>
      <c r="C32" t="s">
        <v>1367</v>
      </c>
      <c r="D32" t="s">
        <v>1368</v>
      </c>
      <c r="E32">
        <v>1480</v>
      </c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</row>
    <row r="33" spans="1:17" ht="80.5" customHeight="1" x14ac:dyDescent="0.25">
      <c r="A33" s="10"/>
      <c r="B33" t="s">
        <v>1369</v>
      </c>
      <c r="C33" t="s">
        <v>1370</v>
      </c>
      <c r="D33" t="s">
        <v>1371</v>
      </c>
      <c r="E33">
        <v>2580</v>
      </c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</row>
    <row r="34" spans="1:17" ht="80.5" customHeight="1" x14ac:dyDescent="0.25">
      <c r="A34" s="10"/>
      <c r="B34" t="s">
        <v>1372</v>
      </c>
      <c r="C34" t="s">
        <v>1373</v>
      </c>
      <c r="D34" t="s">
        <v>1374</v>
      </c>
      <c r="E34">
        <v>2580</v>
      </c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</row>
    <row r="35" spans="1:17" ht="80.5" customHeight="1" x14ac:dyDescent="0.25">
      <c r="A35" s="10"/>
      <c r="B35" t="s">
        <v>1375</v>
      </c>
      <c r="C35" t="s">
        <v>1376</v>
      </c>
      <c r="D35" t="s">
        <v>1377</v>
      </c>
      <c r="E35">
        <v>1580</v>
      </c>
      <c r="F35" s="10"/>
      <c r="G35" s="10"/>
      <c r="H35" s="10"/>
      <c r="I35" s="10"/>
      <c r="J35" s="75" t="s">
        <v>2516</v>
      </c>
      <c r="K35" s="10"/>
      <c r="L35" s="10"/>
      <c r="M35" s="10"/>
      <c r="N35" s="10"/>
      <c r="O35" s="10"/>
      <c r="P35" s="10"/>
      <c r="Q35" s="10"/>
    </row>
    <row r="36" spans="1:17" ht="80.5" customHeight="1" x14ac:dyDescent="0.25">
      <c r="A36" s="10"/>
      <c r="B36" t="s">
        <v>1378</v>
      </c>
      <c r="C36" t="s">
        <v>1379</v>
      </c>
      <c r="D36" t="s">
        <v>1380</v>
      </c>
      <c r="E36">
        <v>1780</v>
      </c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</row>
    <row r="37" spans="1:17" ht="80.5" customHeight="1" x14ac:dyDescent="0.25">
      <c r="A37" s="10"/>
      <c r="B37" t="s">
        <v>1381</v>
      </c>
      <c r="C37" t="s">
        <v>1382</v>
      </c>
      <c r="D37" t="s">
        <v>1383</v>
      </c>
      <c r="E37">
        <v>1480</v>
      </c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</row>
    <row r="38" spans="1:17" ht="80.5" customHeight="1" x14ac:dyDescent="0.25">
      <c r="A38" s="10"/>
      <c r="B38" t="s">
        <v>1384</v>
      </c>
      <c r="C38" t="s">
        <v>1385</v>
      </c>
      <c r="D38" t="s">
        <v>1386</v>
      </c>
      <c r="E38">
        <v>1780</v>
      </c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</row>
    <row r="39" spans="1:17" ht="80.5" customHeight="1" x14ac:dyDescent="0.25">
      <c r="A39" s="10"/>
      <c r="B39" t="s">
        <v>1387</v>
      </c>
      <c r="C39" t="s">
        <v>1388</v>
      </c>
      <c r="D39" t="s">
        <v>1389</v>
      </c>
      <c r="E39">
        <v>1780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</row>
    <row r="40" spans="1:17" ht="80.5" customHeight="1" x14ac:dyDescent="0.25">
      <c r="A40" s="10"/>
      <c r="B40" t="s">
        <v>1390</v>
      </c>
      <c r="C40" t="s">
        <v>1391</v>
      </c>
      <c r="D40" t="s">
        <v>1392</v>
      </c>
      <c r="E40">
        <v>1480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</row>
    <row r="41" spans="1:17" ht="80.5" customHeight="1" x14ac:dyDescent="0.25">
      <c r="A41" s="10"/>
      <c r="B41" t="s">
        <v>1393</v>
      </c>
      <c r="C41" t="s">
        <v>1394</v>
      </c>
      <c r="D41" t="s">
        <v>1395</v>
      </c>
      <c r="E41">
        <v>1580</v>
      </c>
      <c r="F41" s="75" t="s">
        <v>2437</v>
      </c>
      <c r="G41" s="10"/>
      <c r="H41" s="10"/>
      <c r="I41" s="10"/>
      <c r="J41" s="75" t="s">
        <v>2576</v>
      </c>
      <c r="K41" s="10"/>
      <c r="L41" s="10"/>
      <c r="M41" s="10"/>
      <c r="N41" s="10"/>
      <c r="O41" s="10"/>
      <c r="P41" s="10"/>
      <c r="Q41" s="10"/>
    </row>
    <row r="42" spans="1:17" ht="80.5" customHeight="1" x14ac:dyDescent="0.25">
      <c r="A42" s="10"/>
      <c r="B42" t="s">
        <v>1396</v>
      </c>
      <c r="C42" t="s">
        <v>1397</v>
      </c>
      <c r="D42" t="s">
        <v>1398</v>
      </c>
      <c r="E42">
        <v>1480</v>
      </c>
      <c r="F42" s="10"/>
      <c r="G42" s="10"/>
      <c r="H42" s="10"/>
      <c r="I42" s="10"/>
      <c r="J42" s="75" t="s">
        <v>2579</v>
      </c>
      <c r="K42" s="10"/>
      <c r="L42" s="10"/>
      <c r="M42" s="10"/>
      <c r="N42" s="10"/>
      <c r="O42" s="10"/>
      <c r="P42" s="10"/>
      <c r="Q42" s="10"/>
    </row>
    <row r="43" spans="1:17" ht="80.5" customHeight="1" x14ac:dyDescent="0.25">
      <c r="A43" s="10"/>
      <c r="B43" t="s">
        <v>1399</v>
      </c>
      <c r="C43" t="s">
        <v>1400</v>
      </c>
      <c r="D43" t="s">
        <v>1401</v>
      </c>
      <c r="E43">
        <v>1580</v>
      </c>
      <c r="F43" s="75" t="s">
        <v>2471</v>
      </c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</row>
    <row r="44" spans="1:17" ht="80.5" customHeight="1" x14ac:dyDescent="0.25">
      <c r="A44" s="10"/>
      <c r="B44" t="s">
        <v>1402</v>
      </c>
      <c r="C44" t="s">
        <v>1403</v>
      </c>
      <c r="D44" t="s">
        <v>1404</v>
      </c>
      <c r="E44">
        <v>1480</v>
      </c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</row>
    <row r="45" spans="1:17" ht="80.5" customHeight="1" x14ac:dyDescent="0.25">
      <c r="A45" s="10"/>
      <c r="B45" t="s">
        <v>1405</v>
      </c>
      <c r="C45" t="s">
        <v>1406</v>
      </c>
      <c r="D45" t="s">
        <v>1407</v>
      </c>
      <c r="E45">
        <v>1480</v>
      </c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</row>
    <row r="46" spans="1:17" ht="80.5" customHeight="1" x14ac:dyDescent="0.25">
      <c r="A46" s="10"/>
      <c r="B46" s="10"/>
      <c r="C46" s="10"/>
      <c r="D46" s="10"/>
      <c r="E46" s="11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</row>
    <row r="47" spans="1:17" ht="80.5" customHeight="1" x14ac:dyDescent="0.25">
      <c r="A47" s="10"/>
      <c r="B47" s="10"/>
      <c r="C47" s="10"/>
      <c r="D47" s="10"/>
      <c r="E47" s="11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</row>
    <row r="48" spans="1:17" ht="80.5" customHeight="1" x14ac:dyDescent="0.25">
      <c r="A48" s="10"/>
      <c r="B48" s="10"/>
      <c r="C48" s="10"/>
      <c r="D48" s="10"/>
      <c r="E48" s="11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</row>
    <row r="49" spans="1:17" ht="80.5" customHeight="1" x14ac:dyDescent="0.25">
      <c r="A49" s="10"/>
      <c r="B49" s="10"/>
      <c r="C49" s="10"/>
      <c r="D49" s="10"/>
      <c r="E49" s="11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</row>
    <row r="50" spans="1:17" ht="80.5" customHeight="1" x14ac:dyDescent="0.25">
      <c r="A50" s="10"/>
      <c r="B50" s="10"/>
      <c r="C50" s="10"/>
      <c r="D50" s="10"/>
      <c r="E50" s="11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</row>
    <row r="51" spans="1:17" ht="80.5" customHeight="1" x14ac:dyDescent="0.25">
      <c r="A51" s="10"/>
      <c r="B51" s="10"/>
      <c r="C51" s="10"/>
      <c r="D51" s="10"/>
      <c r="E51" s="11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</row>
    <row r="52" spans="1:17" ht="80.5" customHeight="1" x14ac:dyDescent="0.25">
      <c r="A52" s="10"/>
      <c r="B52" s="10"/>
      <c r="C52" s="10"/>
      <c r="D52" s="10"/>
      <c r="E52" s="11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</row>
    <row r="53" spans="1:17" ht="80.5" customHeight="1" x14ac:dyDescent="0.25">
      <c r="A53" s="10"/>
      <c r="B53" s="10"/>
      <c r="C53" s="10"/>
      <c r="D53" s="10"/>
      <c r="E53" s="11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</row>
    <row r="54" spans="1:17" ht="80.5" customHeight="1" x14ac:dyDescent="0.25">
      <c r="A54" s="10"/>
      <c r="B54" s="10"/>
      <c r="C54" s="10"/>
      <c r="D54" s="10"/>
      <c r="E54" s="11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</row>
    <row r="55" spans="1:17" ht="80.5" customHeight="1" x14ac:dyDescent="0.25">
      <c r="A55" s="10"/>
      <c r="B55" s="10"/>
      <c r="C55" s="10"/>
      <c r="D55" s="10"/>
      <c r="E55" s="11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</row>
    <row r="56" spans="1:17" ht="80.5" customHeight="1" x14ac:dyDescent="0.25">
      <c r="A56" s="10"/>
      <c r="B56" s="10"/>
      <c r="C56" s="10"/>
      <c r="D56" s="10"/>
      <c r="E56" s="11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</row>
    <row r="57" spans="1:17" ht="80.5" customHeight="1" x14ac:dyDescent="0.25">
      <c r="A57" s="10"/>
      <c r="B57" s="10"/>
      <c r="C57" s="10"/>
      <c r="D57" s="10"/>
      <c r="E57" s="11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</row>
    <row r="58" spans="1:17" ht="80.5" customHeight="1" x14ac:dyDescent="0.25">
      <c r="A58" s="10"/>
      <c r="B58" s="10"/>
      <c r="C58" s="10"/>
      <c r="D58" s="10"/>
      <c r="E58" s="11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</row>
    <row r="59" spans="1:17" ht="80.5" customHeight="1" x14ac:dyDescent="0.25">
      <c r="A59" s="10"/>
      <c r="B59" s="10"/>
      <c r="C59" s="10"/>
      <c r="D59" s="10"/>
      <c r="E59" s="11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</row>
    <row r="60" spans="1:17" ht="80.5" customHeight="1" x14ac:dyDescent="0.25">
      <c r="A60" s="10"/>
      <c r="B60" s="10"/>
      <c r="C60" s="10"/>
      <c r="D60" s="10"/>
      <c r="E60" s="11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</row>
    <row r="61" spans="1:17" ht="80.5" customHeight="1" x14ac:dyDescent="0.25">
      <c r="A61" s="10"/>
      <c r="B61" s="10"/>
      <c r="C61" s="10"/>
      <c r="D61" s="10"/>
      <c r="E61" s="11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</row>
    <row r="62" spans="1:17" ht="80.5" customHeight="1" x14ac:dyDescent="0.25">
      <c r="A62" s="10"/>
      <c r="B62" s="10"/>
      <c r="C62" s="10"/>
      <c r="D62" s="10"/>
      <c r="E62" s="11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</row>
    <row r="63" spans="1:17" ht="80.5" customHeight="1" x14ac:dyDescent="0.25">
      <c r="A63" s="10"/>
      <c r="B63" s="10"/>
      <c r="C63" s="10"/>
      <c r="D63" s="10"/>
      <c r="E63" s="11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</row>
    <row r="64" spans="1:17" ht="80.5" customHeight="1" x14ac:dyDescent="0.25">
      <c r="A64" s="10"/>
      <c r="B64" s="10"/>
      <c r="C64" s="10"/>
      <c r="D64" s="10"/>
      <c r="E64" s="11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</row>
    <row r="65" spans="1:17" ht="80.5" customHeight="1" x14ac:dyDescent="0.25">
      <c r="A65" s="10"/>
      <c r="B65" s="10"/>
      <c r="C65" s="10"/>
      <c r="D65" s="10"/>
      <c r="E65" s="11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</row>
    <row r="66" spans="1:17" ht="80.5" customHeight="1" x14ac:dyDescent="0.25">
      <c r="A66" s="10"/>
      <c r="B66" s="10"/>
      <c r="C66" s="10"/>
      <c r="D66" s="10"/>
      <c r="E66" s="11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</row>
    <row r="67" spans="1:17" ht="80.5" customHeight="1" x14ac:dyDescent="0.25">
      <c r="A67" s="10"/>
      <c r="B67" s="10"/>
      <c r="C67" s="10"/>
      <c r="D67" s="10"/>
      <c r="E67" s="11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</row>
    <row r="68" spans="1:17" ht="80.5" customHeight="1" x14ac:dyDescent="0.25">
      <c r="A68" s="10"/>
      <c r="B68" s="10"/>
      <c r="C68" s="10"/>
      <c r="D68" s="10"/>
      <c r="E68" s="11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</row>
    <row r="69" spans="1:17" ht="80.5" customHeight="1" x14ac:dyDescent="0.25">
      <c r="A69" s="10"/>
      <c r="B69" s="10"/>
      <c r="C69" s="10"/>
      <c r="D69" s="10"/>
      <c r="E69" s="11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</row>
    <row r="70" spans="1:17" ht="80.5" customHeight="1" x14ac:dyDescent="0.25">
      <c r="A70" s="10"/>
      <c r="B70" s="10"/>
      <c r="C70" s="10"/>
      <c r="D70" s="10"/>
      <c r="E70" s="11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</row>
    <row r="71" spans="1:17" ht="80.5" customHeight="1" x14ac:dyDescent="0.25">
      <c r="A71" s="10"/>
      <c r="B71" s="10"/>
      <c r="C71" s="10"/>
      <c r="D71" s="10"/>
      <c r="E71" s="11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</row>
    <row r="72" spans="1:17" ht="80.5" customHeight="1" x14ac:dyDescent="0.25">
      <c r="A72" s="10"/>
      <c r="B72" s="10"/>
      <c r="C72" s="10"/>
      <c r="D72" s="10"/>
      <c r="E72" s="11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</row>
    <row r="73" spans="1:17" ht="80.5" customHeight="1" x14ac:dyDescent="0.25">
      <c r="A73" s="10"/>
      <c r="B73" s="10"/>
      <c r="C73" s="10"/>
      <c r="D73" s="10"/>
      <c r="E73" s="11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</row>
    <row r="74" spans="1:17" ht="80.5" customHeight="1" x14ac:dyDescent="0.25">
      <c r="A74" s="10"/>
      <c r="B74" s="10"/>
      <c r="C74" s="10"/>
      <c r="D74" s="10"/>
      <c r="E74" s="11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</row>
    <row r="75" spans="1:17" ht="80.5" customHeight="1" x14ac:dyDescent="0.25">
      <c r="A75" s="10"/>
      <c r="B75" s="10"/>
      <c r="C75" s="10"/>
      <c r="D75" s="10"/>
      <c r="E75" s="11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</row>
    <row r="76" spans="1:17" ht="80.5" customHeight="1" x14ac:dyDescent="0.25">
      <c r="A76" s="10"/>
      <c r="B76" s="10"/>
      <c r="C76" s="10"/>
      <c r="D76" s="10"/>
      <c r="E76" s="11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</row>
    <row r="77" spans="1:17" ht="80.5" customHeight="1" x14ac:dyDescent="0.25">
      <c r="A77" s="10"/>
      <c r="B77" s="10"/>
      <c r="C77" s="10"/>
      <c r="D77" s="10"/>
      <c r="E77" s="11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</row>
    <row r="78" spans="1:17" ht="80.5" customHeight="1" x14ac:dyDescent="0.25">
      <c r="A78" s="10"/>
      <c r="B78" s="10"/>
      <c r="C78" s="10"/>
      <c r="D78" s="10"/>
      <c r="E78" s="11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</row>
    <row r="79" spans="1:17" ht="80.5" customHeight="1" x14ac:dyDescent="0.25">
      <c r="A79" s="10"/>
      <c r="B79" s="10"/>
      <c r="C79" s="10"/>
      <c r="D79" s="10"/>
      <c r="E79" s="11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</row>
    <row r="80" spans="1:17" ht="80.5" customHeight="1" x14ac:dyDescent="0.25">
      <c r="A80" s="10"/>
      <c r="B80" s="10"/>
      <c r="C80" s="10"/>
      <c r="D80" s="10"/>
      <c r="E80" s="11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</row>
    <row r="81" spans="1:17" ht="80.5" customHeight="1" x14ac:dyDescent="0.25">
      <c r="A81" s="10"/>
      <c r="B81" s="10"/>
      <c r="C81" s="10"/>
      <c r="D81" s="10"/>
      <c r="E81" s="11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</row>
    <row r="82" spans="1:17" ht="80.5" customHeight="1" x14ac:dyDescent="0.25">
      <c r="A82" s="10"/>
      <c r="B82" s="10"/>
      <c r="C82" s="10"/>
      <c r="D82" s="10"/>
      <c r="E82" s="11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</row>
    <row r="83" spans="1:17" ht="80.5" customHeight="1" x14ac:dyDescent="0.25">
      <c r="A83" s="10"/>
      <c r="B83" s="10"/>
      <c r="C83" s="10"/>
      <c r="D83" s="10"/>
      <c r="E83" s="11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</row>
    <row r="84" spans="1:17" ht="80.5" customHeight="1" x14ac:dyDescent="0.25">
      <c r="A84" s="10"/>
      <c r="B84" s="10"/>
      <c r="C84" s="10"/>
      <c r="D84" s="10"/>
      <c r="E84" s="11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</row>
    <row r="85" spans="1:17" ht="80.5" customHeight="1" x14ac:dyDescent="0.25">
      <c r="A85" s="10"/>
      <c r="B85" s="10"/>
      <c r="C85" s="10"/>
      <c r="D85" s="10"/>
      <c r="E85" s="11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</row>
    <row r="86" spans="1:17" ht="80.5" customHeight="1" x14ac:dyDescent="0.25">
      <c r="A86" s="10"/>
      <c r="B86" s="10"/>
      <c r="C86" s="10"/>
      <c r="D86" s="10"/>
      <c r="E86" s="11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</row>
    <row r="87" spans="1:17" ht="80.5" customHeight="1" x14ac:dyDescent="0.25">
      <c r="A87" s="10"/>
      <c r="B87" s="10"/>
      <c r="C87" s="10"/>
      <c r="D87" s="10"/>
      <c r="E87" s="11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</row>
    <row r="88" spans="1:17" ht="80.5" customHeight="1" x14ac:dyDescent="0.25">
      <c r="A88" s="10"/>
      <c r="B88" s="10"/>
      <c r="C88" s="10"/>
      <c r="D88" s="10"/>
      <c r="E88" s="11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</row>
    <row r="89" spans="1:17" ht="80.5" customHeight="1" x14ac:dyDescent="0.25">
      <c r="A89" s="10"/>
      <c r="B89" s="10"/>
      <c r="C89" s="10"/>
      <c r="D89" s="10"/>
      <c r="E89" s="11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</row>
    <row r="90" spans="1:17" ht="80.5" customHeight="1" x14ac:dyDescent="0.25">
      <c r="A90" s="10"/>
      <c r="B90" s="10"/>
      <c r="C90" s="10"/>
      <c r="D90" s="10"/>
      <c r="E90" s="11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</row>
    <row r="91" spans="1:17" ht="80.5" customHeight="1" x14ac:dyDescent="0.25">
      <c r="A91" s="10"/>
      <c r="B91" s="10"/>
      <c r="C91" s="10"/>
      <c r="D91" s="10"/>
      <c r="E91" s="11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</row>
    <row r="92" spans="1:17" ht="80.5" customHeight="1" x14ac:dyDescent="0.25">
      <c r="A92" s="10"/>
      <c r="B92" s="10"/>
      <c r="C92" s="10"/>
      <c r="D92" s="10"/>
      <c r="E92" s="11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</row>
    <row r="93" spans="1:17" ht="80.5" customHeight="1" x14ac:dyDescent="0.25">
      <c r="A93" s="10"/>
      <c r="B93" s="10"/>
      <c r="C93" s="10"/>
      <c r="D93" s="10"/>
      <c r="E93" s="11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</row>
    <row r="94" spans="1:17" ht="80.5" customHeight="1" x14ac:dyDescent="0.25">
      <c r="A94" s="10"/>
      <c r="B94" s="10"/>
      <c r="C94" s="10"/>
      <c r="D94" s="10"/>
      <c r="E94" s="11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</row>
    <row r="95" spans="1:17" ht="80.5" customHeight="1" x14ac:dyDescent="0.25">
      <c r="A95" s="10"/>
      <c r="B95" s="10"/>
      <c r="C95" s="10"/>
      <c r="D95" s="10"/>
      <c r="E95" s="11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</row>
    <row r="96" spans="1:17" ht="80.5" customHeight="1" x14ac:dyDescent="0.25">
      <c r="A96" s="10"/>
      <c r="B96" s="10"/>
      <c r="C96" s="10"/>
      <c r="D96" s="10"/>
      <c r="E96" s="11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</row>
    <row r="97" spans="1:17" ht="80.5" customHeight="1" x14ac:dyDescent="0.25">
      <c r="A97" s="10"/>
      <c r="B97" s="10"/>
      <c r="C97" s="10"/>
      <c r="D97" s="10"/>
      <c r="E97" s="11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</row>
    <row r="98" spans="1:17" ht="80.5" customHeight="1" x14ac:dyDescent="0.25">
      <c r="A98" s="10"/>
      <c r="B98" s="10"/>
      <c r="C98" s="10"/>
      <c r="D98" s="10"/>
      <c r="E98" s="11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</row>
    <row r="99" spans="1:17" ht="80.5" customHeight="1" x14ac:dyDescent="0.25">
      <c r="A99" s="10"/>
      <c r="B99" s="10"/>
      <c r="C99" s="10"/>
      <c r="D99" s="10"/>
      <c r="E99" s="11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</row>
    <row r="100" spans="1:17" ht="80.5" customHeight="1" x14ac:dyDescent="0.25">
      <c r="A100" s="10"/>
      <c r="B100" s="10"/>
      <c r="C100" s="10"/>
      <c r="D100" s="10"/>
      <c r="E100" s="11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</row>
    <row r="101" spans="1:17" ht="80.5" customHeight="1" x14ac:dyDescent="0.25">
      <c r="A101" s="10"/>
      <c r="B101" s="10"/>
      <c r="C101" s="10"/>
      <c r="D101" s="10"/>
      <c r="E101" s="11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</row>
    <row r="102" spans="1:17" ht="80.5" customHeight="1" x14ac:dyDescent="0.25">
      <c r="A102" s="10"/>
      <c r="B102" s="10"/>
      <c r="C102" s="10"/>
      <c r="D102" s="10"/>
      <c r="E102" s="11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</row>
    <row r="103" spans="1:17" ht="80.5" customHeight="1" x14ac:dyDescent="0.25">
      <c r="A103" s="10"/>
      <c r="B103" s="10"/>
      <c r="C103" s="10"/>
      <c r="D103" s="10"/>
      <c r="E103" s="11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</row>
    <row r="104" spans="1:17" ht="80.5" customHeight="1" x14ac:dyDescent="0.25">
      <c r="A104" s="10"/>
      <c r="B104" s="10"/>
      <c r="C104" s="10"/>
      <c r="D104" s="10"/>
      <c r="E104" s="11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</row>
    <row r="105" spans="1:17" ht="80.5" customHeight="1" x14ac:dyDescent="0.25">
      <c r="A105" s="10"/>
      <c r="B105" s="10"/>
      <c r="C105" s="10"/>
      <c r="D105" s="10"/>
      <c r="E105" s="11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</row>
    <row r="106" spans="1:17" ht="80.5" customHeight="1" x14ac:dyDescent="0.25">
      <c r="A106" s="10"/>
      <c r="B106" s="10"/>
      <c r="C106" s="10"/>
      <c r="D106" s="10"/>
      <c r="E106" s="11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</row>
    <row r="107" spans="1:17" ht="80.5" customHeight="1" x14ac:dyDescent="0.25">
      <c r="A107" s="10"/>
      <c r="B107" s="10"/>
      <c r="C107" s="10"/>
      <c r="D107" s="10"/>
      <c r="E107" s="11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</row>
    <row r="108" spans="1:17" ht="80.5" customHeight="1" x14ac:dyDescent="0.25">
      <c r="A108" s="10"/>
      <c r="B108" s="10"/>
      <c r="C108" s="10"/>
      <c r="D108" s="10"/>
      <c r="E108" s="11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</row>
    <row r="109" spans="1:17" ht="80.5" customHeight="1" x14ac:dyDescent="0.25">
      <c r="A109" s="10"/>
      <c r="B109" s="10"/>
      <c r="C109" s="10"/>
      <c r="D109" s="10"/>
      <c r="E109" s="11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</row>
    <row r="110" spans="1:17" ht="80.5" customHeight="1" x14ac:dyDescent="0.25">
      <c r="A110" s="10"/>
      <c r="B110" s="10"/>
      <c r="C110" s="10"/>
      <c r="D110" s="10"/>
      <c r="E110" s="11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</row>
    <row r="111" spans="1:17" ht="80.5" customHeight="1" x14ac:dyDescent="0.25">
      <c r="A111" s="10"/>
      <c r="B111" s="10"/>
      <c r="C111" s="10"/>
      <c r="D111" s="10"/>
      <c r="E111" s="11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</row>
    <row r="112" spans="1:17" ht="80.5" customHeight="1" x14ac:dyDescent="0.25">
      <c r="A112" s="10"/>
      <c r="B112" s="10"/>
      <c r="C112" s="10"/>
      <c r="D112" s="10"/>
      <c r="E112" s="11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</row>
    <row r="113" spans="1:17" ht="80.5" customHeight="1" x14ac:dyDescent="0.25">
      <c r="A113" s="10"/>
      <c r="B113" s="10"/>
      <c r="C113" s="10"/>
      <c r="D113" s="10"/>
      <c r="E113" s="11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</row>
    <row r="114" spans="1:17" ht="80.5" customHeight="1" x14ac:dyDescent="0.25">
      <c r="A114" s="10"/>
      <c r="B114" s="10"/>
      <c r="C114" s="10"/>
      <c r="D114" s="10"/>
      <c r="E114" s="11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</row>
    <row r="115" spans="1:17" ht="80.5" customHeight="1" x14ac:dyDescent="0.25">
      <c r="A115" s="10"/>
      <c r="B115" s="10"/>
      <c r="C115" s="10"/>
      <c r="D115" s="10"/>
      <c r="E115" s="11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</row>
    <row r="116" spans="1:17" ht="80.5" customHeight="1" x14ac:dyDescent="0.25">
      <c r="A116" s="10"/>
      <c r="B116" s="10"/>
      <c r="C116" s="10"/>
      <c r="D116" s="10"/>
      <c r="E116" s="11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</row>
    <row r="117" spans="1:17" ht="80.5" customHeight="1" x14ac:dyDescent="0.25">
      <c r="A117" s="10"/>
      <c r="B117" s="10"/>
      <c r="C117" s="10"/>
      <c r="D117" s="10"/>
      <c r="E117" s="11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</row>
    <row r="118" spans="1:17" ht="80.5" customHeight="1" x14ac:dyDescent="0.25">
      <c r="A118" s="10"/>
      <c r="B118" s="10"/>
      <c r="C118" s="10"/>
      <c r="D118" s="10"/>
      <c r="E118" s="11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</row>
    <row r="119" spans="1:17" ht="80.5" customHeight="1" x14ac:dyDescent="0.25">
      <c r="A119" s="10"/>
      <c r="B119" s="10"/>
      <c r="C119" s="10"/>
      <c r="D119" s="10"/>
      <c r="E119" s="11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</row>
    <row r="120" spans="1:17" ht="80.5" customHeight="1" x14ac:dyDescent="0.25">
      <c r="A120" s="10"/>
      <c r="B120" s="10"/>
      <c r="C120" s="10"/>
      <c r="D120" s="10"/>
      <c r="E120" s="11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春秋衣</vt:lpstr>
      <vt:lpstr>衣服</vt:lpstr>
      <vt:lpstr>帽子</vt:lpstr>
      <vt:lpstr>铅笔削 笔盒</vt:lpstr>
      <vt:lpstr>羽绒衣</vt:lpstr>
      <vt:lpstr>泳衣</vt:lpstr>
      <vt:lpstr>包</vt:lpstr>
      <vt:lpstr>雨衣</vt:lpstr>
      <vt:lpstr>产品目录整理</vt:lpstr>
      <vt:lpstr>其他</vt:lpstr>
      <vt:lpstr>日亚产品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dcterms:created xsi:type="dcterms:W3CDTF">2006-09-16T00:00:00Z</dcterms:created>
  <dcterms:modified xsi:type="dcterms:W3CDTF">2021-06-14T15:03:37Z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